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filterPrivacy="1" defaultThemeVersion="124226"/>
  <xr:revisionPtr revIDLastSave="0" documentId="13_ncr:1_{3BB2E8E0-B80B-4B7F-8F93-A70A2E8CAFD8}" xr6:coauthVersionLast="41" xr6:coauthVersionMax="41" xr10:uidLastSave="{00000000-0000-0000-0000-000000000000}"/>
  <bookViews>
    <workbookView xWindow="-120" yWindow="-120" windowWidth="29040" windowHeight="15840" xr2:uid="{00000000-000D-0000-FFFF-FFFF00000000}"/>
  </bookViews>
  <sheets>
    <sheet name="RETORNOS FALLIDOS" sheetId="2"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3" i="2" l="1"/>
  <c r="L13" i="2" s="1"/>
  <c r="K14" i="2"/>
  <c r="L14" i="2" s="1"/>
  <c r="K15" i="2"/>
  <c r="L15" i="2" s="1"/>
  <c r="K16" i="2"/>
  <c r="L16" i="2" s="1"/>
  <c r="K17" i="2"/>
  <c r="L17" i="2" s="1"/>
  <c r="K18" i="2"/>
  <c r="L18" i="2" s="1"/>
  <c r="K19" i="2"/>
  <c r="L19" i="2" s="1"/>
  <c r="K20" i="2"/>
  <c r="L20" i="2" s="1"/>
  <c r="K21" i="2"/>
  <c r="L21" i="2" s="1"/>
  <c r="K22" i="2"/>
  <c r="L22" i="2" s="1"/>
  <c r="K23" i="2"/>
  <c r="L23" i="2" s="1"/>
  <c r="K24" i="2"/>
  <c r="L24" i="2" s="1"/>
  <c r="K25" i="2"/>
  <c r="L25" i="2" s="1"/>
  <c r="K26" i="2"/>
  <c r="L26" i="2" s="1"/>
  <c r="K27" i="2"/>
  <c r="L27" i="2" s="1"/>
  <c r="K28" i="2"/>
  <c r="L28" i="2" s="1"/>
  <c r="K29" i="2"/>
  <c r="L29" i="2" s="1"/>
  <c r="K30" i="2"/>
  <c r="L30" i="2" s="1"/>
  <c r="K31" i="2"/>
  <c r="L31" i="2" s="1"/>
  <c r="K32" i="2"/>
  <c r="L32" i="2" s="1"/>
  <c r="K33" i="2"/>
  <c r="L33" i="2" s="1"/>
  <c r="K34" i="2"/>
  <c r="L34" i="2" s="1"/>
  <c r="K35" i="2"/>
  <c r="L35" i="2" s="1"/>
  <c r="K36" i="2"/>
  <c r="L36" i="2" s="1"/>
  <c r="K37" i="2"/>
  <c r="L37" i="2" s="1"/>
  <c r="K38" i="2"/>
  <c r="L38" i="2" s="1"/>
  <c r="K39" i="2"/>
  <c r="L39" i="2" s="1"/>
  <c r="K40" i="2"/>
  <c r="L40" i="2" s="1"/>
  <c r="K41" i="2"/>
  <c r="L41" i="2" s="1"/>
  <c r="K42" i="2"/>
  <c r="L42" i="2" s="1"/>
  <c r="K43" i="2"/>
  <c r="L43" i="2" s="1"/>
  <c r="K44" i="2"/>
  <c r="L44" i="2" s="1"/>
  <c r="K45" i="2"/>
  <c r="L45" i="2" s="1"/>
  <c r="K46" i="2"/>
  <c r="L46" i="2" s="1"/>
  <c r="K47" i="2"/>
  <c r="L47" i="2" s="1"/>
  <c r="K48" i="2"/>
  <c r="L48" i="2" s="1"/>
  <c r="K49" i="2"/>
  <c r="L49" i="2" s="1"/>
  <c r="K50" i="2"/>
  <c r="L50" i="2" s="1"/>
  <c r="K12" i="2"/>
  <c r="AU12" i="2" l="1"/>
  <c r="J6935" i="2" l="1"/>
  <c r="J6934" i="2"/>
  <c r="J6933" i="2"/>
  <c r="J6932" i="2"/>
  <c r="J6931" i="2"/>
  <c r="J6930" i="2"/>
  <c r="J6929" i="2"/>
  <c r="J6928" i="2"/>
  <c r="J6927" i="2"/>
  <c r="J6926" i="2"/>
  <c r="J6925" i="2"/>
  <c r="J6924" i="2"/>
  <c r="J6923" i="2"/>
  <c r="J6922" i="2"/>
  <c r="J6921" i="2"/>
  <c r="J6920" i="2"/>
  <c r="J6919" i="2"/>
  <c r="J6918" i="2"/>
  <c r="J6917" i="2"/>
  <c r="J6916" i="2"/>
  <c r="J6915" i="2"/>
  <c r="J6914" i="2"/>
  <c r="J6913" i="2"/>
  <c r="J6912" i="2"/>
  <c r="J6911" i="2"/>
  <c r="J6910" i="2"/>
  <c r="J6909" i="2"/>
  <c r="J6908" i="2"/>
  <c r="J6907" i="2"/>
  <c r="J6906" i="2"/>
  <c r="J6905" i="2"/>
  <c r="J6904" i="2"/>
  <c r="J6903" i="2"/>
  <c r="J6902" i="2"/>
  <c r="J6901" i="2"/>
  <c r="J6900" i="2"/>
  <c r="J6899" i="2"/>
  <c r="J6898" i="2"/>
  <c r="J6897" i="2"/>
  <c r="J6896" i="2"/>
  <c r="J6895" i="2"/>
  <c r="J6894" i="2"/>
  <c r="J6893" i="2"/>
  <c r="J6892" i="2"/>
  <c r="J6891" i="2"/>
  <c r="J6890" i="2"/>
  <c r="J6889" i="2"/>
  <c r="J6888" i="2"/>
  <c r="J6887" i="2"/>
  <c r="J6886" i="2"/>
  <c r="J6885" i="2"/>
  <c r="J6884" i="2"/>
  <c r="J6883" i="2"/>
  <c r="J6882" i="2"/>
  <c r="J6881" i="2"/>
  <c r="J6880" i="2"/>
  <c r="J6879" i="2"/>
  <c r="J6878" i="2"/>
  <c r="J6877" i="2"/>
  <c r="J6876" i="2"/>
  <c r="J6875" i="2"/>
  <c r="J6874" i="2"/>
  <c r="J6873" i="2"/>
  <c r="J6872" i="2"/>
  <c r="J6871" i="2"/>
  <c r="J6870" i="2"/>
  <c r="J6869" i="2"/>
  <c r="J6868" i="2"/>
  <c r="J6867" i="2"/>
  <c r="J6866" i="2"/>
  <c r="J6865" i="2"/>
  <c r="J6864" i="2"/>
  <c r="J6863" i="2"/>
  <c r="J6862" i="2"/>
  <c r="J6861" i="2"/>
  <c r="J6860" i="2"/>
  <c r="J6859" i="2"/>
  <c r="J6858" i="2"/>
  <c r="J6857" i="2"/>
  <c r="J6856" i="2"/>
  <c r="J6855" i="2"/>
  <c r="J6854" i="2"/>
  <c r="J6853" i="2"/>
  <c r="J6852" i="2"/>
  <c r="J6851" i="2"/>
  <c r="J6850" i="2"/>
  <c r="J6849" i="2"/>
  <c r="J6848" i="2"/>
  <c r="J6847" i="2"/>
  <c r="J6846" i="2"/>
  <c r="J6845" i="2"/>
  <c r="J6844" i="2"/>
  <c r="J6843" i="2"/>
  <c r="J6842" i="2"/>
  <c r="J6841" i="2"/>
  <c r="J6840" i="2"/>
  <c r="J6839" i="2"/>
  <c r="J6838" i="2"/>
  <c r="J6837" i="2"/>
  <c r="J6836" i="2"/>
  <c r="J6835" i="2"/>
  <c r="J6834" i="2"/>
  <c r="J6833" i="2"/>
  <c r="J6832" i="2"/>
  <c r="J6831" i="2"/>
  <c r="J6830" i="2"/>
  <c r="J6829" i="2"/>
  <c r="J6828" i="2"/>
  <c r="J6827" i="2"/>
  <c r="J6826" i="2"/>
  <c r="J6825" i="2"/>
  <c r="J6824" i="2"/>
  <c r="J6823" i="2"/>
  <c r="J6822" i="2"/>
  <c r="J6821" i="2"/>
  <c r="J6820" i="2"/>
  <c r="J6819" i="2"/>
  <c r="J6818" i="2"/>
  <c r="J6817" i="2"/>
  <c r="J6816" i="2"/>
  <c r="J6815" i="2"/>
  <c r="J6814" i="2"/>
  <c r="J6813" i="2"/>
  <c r="J6812" i="2"/>
  <c r="J6811" i="2"/>
  <c r="J6810" i="2"/>
  <c r="J6809" i="2"/>
  <c r="J6808" i="2"/>
  <c r="J6807" i="2"/>
  <c r="J6806" i="2"/>
  <c r="J6805" i="2"/>
  <c r="J6804" i="2"/>
  <c r="J6803" i="2"/>
  <c r="J6802" i="2"/>
  <c r="J6801" i="2"/>
  <c r="J6800" i="2"/>
  <c r="J6799" i="2"/>
  <c r="J6798" i="2"/>
  <c r="J6797" i="2"/>
  <c r="J6796" i="2"/>
  <c r="J6795" i="2"/>
  <c r="J6794" i="2"/>
  <c r="J6793" i="2"/>
  <c r="J6792" i="2"/>
  <c r="J6791" i="2"/>
  <c r="J6790" i="2"/>
  <c r="J6789" i="2"/>
  <c r="J6788" i="2"/>
  <c r="J6787" i="2"/>
  <c r="J6786" i="2"/>
  <c r="J6785" i="2"/>
  <c r="J6784" i="2"/>
  <c r="J6783" i="2"/>
  <c r="J6782" i="2"/>
  <c r="J6781" i="2"/>
  <c r="J6780" i="2"/>
  <c r="J6779" i="2"/>
  <c r="J6778" i="2"/>
  <c r="J6777" i="2"/>
  <c r="J6776" i="2"/>
  <c r="J6775" i="2"/>
  <c r="J6774" i="2"/>
  <c r="J6773" i="2"/>
  <c r="J6772" i="2"/>
  <c r="J6771" i="2"/>
  <c r="J6770" i="2"/>
  <c r="J6769" i="2"/>
  <c r="AK2998" i="2"/>
  <c r="K2998" i="2"/>
  <c r="L2998" i="2" s="1"/>
  <c r="AK2997" i="2"/>
  <c r="L2997" i="2"/>
  <c r="K2997" i="2"/>
  <c r="AK2996" i="2"/>
  <c r="K2996" i="2"/>
  <c r="L2996" i="2" s="1"/>
  <c r="AK2995" i="2"/>
  <c r="K2995" i="2"/>
  <c r="L2995" i="2" s="1"/>
  <c r="AK2994" i="2"/>
  <c r="K2994" i="2"/>
  <c r="L2994" i="2" s="1"/>
  <c r="AK2993" i="2"/>
  <c r="K2993" i="2"/>
  <c r="L2993" i="2" s="1"/>
  <c r="AK2992" i="2"/>
  <c r="K2992" i="2"/>
  <c r="L2992" i="2" s="1"/>
  <c r="AK2991" i="2"/>
  <c r="K2991" i="2"/>
  <c r="L2991" i="2" s="1"/>
  <c r="AK2990" i="2"/>
  <c r="K2990" i="2"/>
  <c r="L2990" i="2" s="1"/>
  <c r="AK2989" i="2"/>
  <c r="L2989" i="2"/>
  <c r="K2989" i="2"/>
  <c r="AK2988" i="2"/>
  <c r="K2988" i="2"/>
  <c r="L2988" i="2" s="1"/>
  <c r="AK2987" i="2"/>
  <c r="K2987" i="2"/>
  <c r="L2987" i="2" s="1"/>
  <c r="AK2986" i="2"/>
  <c r="L2986" i="2"/>
  <c r="K2986" i="2"/>
  <c r="AK2985" i="2"/>
  <c r="K2985" i="2"/>
  <c r="L2985" i="2" s="1"/>
  <c r="AK2984" i="2"/>
  <c r="K2984" i="2"/>
  <c r="L2984" i="2" s="1"/>
  <c r="AK2983" i="2"/>
  <c r="K2983" i="2"/>
  <c r="L2983" i="2" s="1"/>
  <c r="AK2982" i="2"/>
  <c r="K2982" i="2"/>
  <c r="L2982" i="2" s="1"/>
  <c r="AK2981" i="2"/>
  <c r="L2981" i="2"/>
  <c r="K2981" i="2"/>
  <c r="AK2980" i="2"/>
  <c r="K2980" i="2"/>
  <c r="L2980" i="2" s="1"/>
  <c r="AK2979" i="2"/>
  <c r="K2979" i="2"/>
  <c r="L2979" i="2" s="1"/>
  <c r="AK2978" i="2"/>
  <c r="K2978" i="2"/>
  <c r="L2978" i="2" s="1"/>
  <c r="AK2977" i="2"/>
  <c r="K2977" i="2"/>
  <c r="L2977" i="2" s="1"/>
  <c r="AK2976" i="2"/>
  <c r="K2976" i="2"/>
  <c r="L2976" i="2" s="1"/>
  <c r="AK2975" i="2"/>
  <c r="K2975" i="2"/>
  <c r="L2975" i="2" s="1"/>
  <c r="AK2974" i="2"/>
  <c r="K2974" i="2"/>
  <c r="L2974" i="2" s="1"/>
  <c r="AK2973" i="2"/>
  <c r="L2973" i="2"/>
  <c r="K2973" i="2"/>
  <c r="AK2972" i="2"/>
  <c r="K2972" i="2"/>
  <c r="L2972" i="2" s="1"/>
  <c r="AK2971" i="2"/>
  <c r="K2971" i="2"/>
  <c r="L2971" i="2" s="1"/>
  <c r="AK2970" i="2"/>
  <c r="L2970" i="2"/>
  <c r="K2970" i="2"/>
  <c r="AK2969" i="2"/>
  <c r="K2969" i="2"/>
  <c r="L2969" i="2" s="1"/>
  <c r="AK2968" i="2"/>
  <c r="K2968" i="2"/>
  <c r="L2968" i="2" s="1"/>
  <c r="AK2967" i="2"/>
  <c r="K2967" i="2"/>
  <c r="L2967" i="2" s="1"/>
  <c r="AK2966" i="2"/>
  <c r="K2966" i="2"/>
  <c r="L2966" i="2" s="1"/>
  <c r="AK2965" i="2"/>
  <c r="L2965" i="2"/>
  <c r="K2965" i="2"/>
  <c r="AK2964" i="2"/>
  <c r="K2964" i="2"/>
  <c r="L2964" i="2" s="1"/>
  <c r="AK2963" i="2"/>
  <c r="K2963" i="2"/>
  <c r="L2963" i="2" s="1"/>
  <c r="AK2962" i="2"/>
  <c r="K2962" i="2"/>
  <c r="L2962" i="2" s="1"/>
  <c r="AK2961" i="2"/>
  <c r="K2961" i="2"/>
  <c r="L2961" i="2" s="1"/>
  <c r="AK2960" i="2"/>
  <c r="K2960" i="2"/>
  <c r="L2960" i="2" s="1"/>
  <c r="AK2959" i="2"/>
  <c r="K2959" i="2"/>
  <c r="L2959" i="2" s="1"/>
  <c r="AK2958" i="2"/>
  <c r="K2958" i="2"/>
  <c r="L2958" i="2" s="1"/>
  <c r="AK2957" i="2"/>
  <c r="L2957" i="2"/>
  <c r="K2957" i="2"/>
  <c r="AK2956" i="2"/>
  <c r="K2956" i="2"/>
  <c r="L2956" i="2" s="1"/>
  <c r="AK2955" i="2"/>
  <c r="K2955" i="2"/>
  <c r="L2955" i="2" s="1"/>
  <c r="AK2954" i="2"/>
  <c r="L2954" i="2"/>
  <c r="K2954" i="2"/>
  <c r="AK2953" i="2"/>
  <c r="K2953" i="2"/>
  <c r="L2953" i="2" s="1"/>
  <c r="AK2952" i="2"/>
  <c r="K2952" i="2"/>
  <c r="L2952" i="2" s="1"/>
  <c r="AK2951" i="2"/>
  <c r="K2951" i="2"/>
  <c r="L2951" i="2" s="1"/>
  <c r="AK2950" i="2"/>
  <c r="L2950" i="2"/>
  <c r="K2950" i="2"/>
  <c r="AK2949" i="2"/>
  <c r="L2949" i="2"/>
  <c r="K2949" i="2"/>
  <c r="AK2948" i="2"/>
  <c r="K2948" i="2"/>
  <c r="L2948" i="2" s="1"/>
  <c r="AK2947" i="2"/>
  <c r="K2947" i="2"/>
  <c r="L2947" i="2" s="1"/>
  <c r="AK2946" i="2"/>
  <c r="L2946" i="2"/>
  <c r="K2946" i="2"/>
  <c r="AK2945" i="2"/>
  <c r="K2945" i="2"/>
  <c r="L2945" i="2" s="1"/>
  <c r="AK2944" i="2"/>
  <c r="K2944" i="2"/>
  <c r="L2944" i="2" s="1"/>
  <c r="AK2943" i="2"/>
  <c r="K2943" i="2"/>
  <c r="L2943" i="2" s="1"/>
  <c r="AK2942" i="2"/>
  <c r="L2942" i="2"/>
  <c r="K2942" i="2"/>
  <c r="AK2941" i="2"/>
  <c r="L2941" i="2"/>
  <c r="K2941" i="2"/>
  <c r="AK2940" i="2"/>
  <c r="K2940" i="2"/>
  <c r="L2940" i="2" s="1"/>
  <c r="AK2939" i="2"/>
  <c r="K2939" i="2"/>
  <c r="L2939" i="2" s="1"/>
  <c r="AK2938" i="2"/>
  <c r="K2938" i="2"/>
  <c r="L2938" i="2" s="1"/>
  <c r="AK2937" i="2"/>
  <c r="K2937" i="2"/>
  <c r="L2937" i="2" s="1"/>
  <c r="AK2936" i="2"/>
  <c r="K2936" i="2"/>
  <c r="L2936" i="2" s="1"/>
  <c r="AK2935" i="2"/>
  <c r="K2935" i="2"/>
  <c r="L2935" i="2" s="1"/>
  <c r="AK2934" i="2"/>
  <c r="L2934" i="2"/>
  <c r="K2934" i="2"/>
  <c r="AK2933" i="2"/>
  <c r="L2933" i="2"/>
  <c r="K2933" i="2"/>
  <c r="AK2932" i="2"/>
  <c r="K2932" i="2"/>
  <c r="L2932" i="2" s="1"/>
  <c r="AK2931" i="2"/>
  <c r="K2931" i="2"/>
  <c r="L2931" i="2" s="1"/>
  <c r="AK2930" i="2"/>
  <c r="K2930" i="2"/>
  <c r="L2930" i="2" s="1"/>
  <c r="AK2929" i="2"/>
  <c r="K2929" i="2"/>
  <c r="L2929" i="2" s="1"/>
  <c r="AK2928" i="2"/>
  <c r="K2928" i="2"/>
  <c r="L2928" i="2" s="1"/>
  <c r="AK2927" i="2"/>
  <c r="K2927" i="2"/>
  <c r="L2927" i="2" s="1"/>
  <c r="AK2926" i="2"/>
  <c r="L2926" i="2"/>
  <c r="K2926" i="2"/>
  <c r="AK2925" i="2"/>
  <c r="L2925" i="2"/>
  <c r="K2925" i="2"/>
  <c r="AK2924" i="2"/>
  <c r="K2924" i="2"/>
  <c r="L2924" i="2" s="1"/>
  <c r="AK2923" i="2"/>
  <c r="K2923" i="2"/>
  <c r="L2923" i="2" s="1"/>
  <c r="AK2922" i="2"/>
  <c r="L2922" i="2"/>
  <c r="K2922" i="2"/>
  <c r="AK2921" i="2"/>
  <c r="K2921" i="2"/>
  <c r="L2921" i="2" s="1"/>
  <c r="AK2920" i="2"/>
  <c r="K2920" i="2"/>
  <c r="L2920" i="2" s="1"/>
  <c r="AK2919" i="2"/>
  <c r="K2919" i="2"/>
  <c r="L2919" i="2" s="1"/>
  <c r="AK2918" i="2"/>
  <c r="L2918" i="2"/>
  <c r="K2918" i="2"/>
  <c r="AK2917" i="2"/>
  <c r="L2917" i="2"/>
  <c r="K2917" i="2"/>
  <c r="AK2916" i="2"/>
  <c r="K2916" i="2"/>
  <c r="L2916" i="2" s="1"/>
  <c r="AK2915" i="2"/>
  <c r="K2915" i="2"/>
  <c r="L2915" i="2" s="1"/>
  <c r="AK2914" i="2"/>
  <c r="K2914" i="2"/>
  <c r="L2914" i="2" s="1"/>
  <c r="AK2913" i="2"/>
  <c r="K2913" i="2"/>
  <c r="L2913" i="2" s="1"/>
  <c r="AK2912" i="2"/>
  <c r="K2912" i="2"/>
  <c r="L2912" i="2" s="1"/>
  <c r="AK2911" i="2"/>
  <c r="K2911" i="2"/>
  <c r="L2911" i="2" s="1"/>
  <c r="AK2910" i="2"/>
  <c r="L2910" i="2"/>
  <c r="K2910" i="2"/>
  <c r="AK2909" i="2"/>
  <c r="L2909" i="2"/>
  <c r="K2909" i="2"/>
  <c r="AK2908" i="2"/>
  <c r="K2908" i="2"/>
  <c r="L2908" i="2" s="1"/>
  <c r="AK2907" i="2"/>
  <c r="K2907" i="2"/>
  <c r="L2907" i="2" s="1"/>
  <c r="AK2906" i="2"/>
  <c r="K2906" i="2"/>
  <c r="L2906" i="2" s="1"/>
  <c r="AK2905" i="2"/>
  <c r="K2905" i="2"/>
  <c r="L2905" i="2" s="1"/>
  <c r="AK2904" i="2"/>
  <c r="K2904" i="2"/>
  <c r="L2904" i="2" s="1"/>
  <c r="AK2903" i="2"/>
  <c r="K2903" i="2"/>
  <c r="L2903" i="2" s="1"/>
  <c r="AK2902" i="2"/>
  <c r="L2902" i="2"/>
  <c r="K2902" i="2"/>
  <c r="AK2901" i="2"/>
  <c r="L2901" i="2"/>
  <c r="K2901" i="2"/>
  <c r="AK2900" i="2"/>
  <c r="K2900" i="2"/>
  <c r="L2900" i="2" s="1"/>
  <c r="AK2899" i="2"/>
  <c r="K2899" i="2"/>
  <c r="L2899" i="2" s="1"/>
  <c r="AK2898" i="2"/>
  <c r="K2898" i="2"/>
  <c r="L2898" i="2" s="1"/>
  <c r="AK2897" i="2"/>
  <c r="K2897" i="2"/>
  <c r="L2897" i="2" s="1"/>
  <c r="AK2896" i="2"/>
  <c r="K2896" i="2"/>
  <c r="L2896" i="2" s="1"/>
  <c r="AK2895" i="2"/>
  <c r="K2895" i="2"/>
  <c r="L2895" i="2" s="1"/>
  <c r="AK2894" i="2"/>
  <c r="L2894" i="2"/>
  <c r="K2894" i="2"/>
  <c r="AK2893" i="2"/>
  <c r="L2893" i="2"/>
  <c r="K2893" i="2"/>
  <c r="AK2892" i="2"/>
  <c r="K2892" i="2"/>
  <c r="L2892" i="2" s="1"/>
  <c r="AK2891" i="2"/>
  <c r="K2891" i="2"/>
  <c r="L2891" i="2" s="1"/>
  <c r="AK2890" i="2"/>
  <c r="L2890" i="2"/>
  <c r="K2890" i="2"/>
  <c r="AK2889" i="2"/>
  <c r="K2889" i="2"/>
  <c r="L2889" i="2" s="1"/>
  <c r="AK2888" i="2"/>
  <c r="K2888" i="2"/>
  <c r="L2888" i="2" s="1"/>
  <c r="AK2887" i="2"/>
  <c r="K2887" i="2"/>
  <c r="L2887" i="2" s="1"/>
  <c r="AK2886" i="2"/>
  <c r="L2886" i="2"/>
  <c r="K2886" i="2"/>
  <c r="AK2885" i="2"/>
  <c r="L2885" i="2"/>
  <c r="K2885" i="2"/>
  <c r="AK2884" i="2"/>
  <c r="K2884" i="2"/>
  <c r="L2884" i="2" s="1"/>
  <c r="AK2883" i="2"/>
  <c r="K2883" i="2"/>
  <c r="L2883" i="2" s="1"/>
  <c r="AK2882" i="2"/>
  <c r="L2882" i="2"/>
  <c r="K2882" i="2"/>
  <c r="AK2881" i="2"/>
  <c r="K2881" i="2"/>
  <c r="L2881" i="2" s="1"/>
  <c r="AK2880" i="2"/>
  <c r="K2880" i="2"/>
  <c r="L2880" i="2" s="1"/>
  <c r="AK2879" i="2"/>
  <c r="K2879" i="2"/>
  <c r="L2879" i="2" s="1"/>
  <c r="AK2878" i="2"/>
  <c r="L2878" i="2"/>
  <c r="K2878" i="2"/>
  <c r="AK2877" i="2"/>
  <c r="L2877" i="2"/>
  <c r="K2877" i="2"/>
  <c r="AK2876" i="2"/>
  <c r="K2876" i="2"/>
  <c r="L2876" i="2" s="1"/>
  <c r="AK2875" i="2"/>
  <c r="K2875" i="2"/>
  <c r="L2875" i="2" s="1"/>
  <c r="AK2874" i="2"/>
  <c r="K2874" i="2"/>
  <c r="L2874" i="2" s="1"/>
  <c r="AK2873" i="2"/>
  <c r="K2873" i="2"/>
  <c r="L2873" i="2" s="1"/>
  <c r="AK2872" i="2"/>
  <c r="K2872" i="2"/>
  <c r="L2872" i="2" s="1"/>
  <c r="AK2871" i="2"/>
  <c r="K2871" i="2"/>
  <c r="L2871" i="2" s="1"/>
  <c r="AK2870" i="2"/>
  <c r="L2870" i="2"/>
  <c r="K2870" i="2"/>
  <c r="AK2869" i="2"/>
  <c r="L2869" i="2"/>
  <c r="K2869" i="2"/>
  <c r="AK2868" i="2"/>
  <c r="K2868" i="2"/>
  <c r="L2868" i="2" s="1"/>
  <c r="AK2867" i="2"/>
  <c r="K2867" i="2"/>
  <c r="L2867" i="2" s="1"/>
  <c r="AK2866" i="2"/>
  <c r="K2866" i="2"/>
  <c r="L2866" i="2" s="1"/>
  <c r="AK2865" i="2"/>
  <c r="K2865" i="2"/>
  <c r="L2865" i="2" s="1"/>
  <c r="AK2864" i="2"/>
  <c r="K2864" i="2"/>
  <c r="L2864" i="2" s="1"/>
  <c r="AK2863" i="2"/>
  <c r="K2863" i="2"/>
  <c r="L2863" i="2" s="1"/>
  <c r="AK2862" i="2"/>
  <c r="L2862" i="2"/>
  <c r="K2862" i="2"/>
  <c r="AK2861" i="2"/>
  <c r="L2861" i="2"/>
  <c r="K2861" i="2"/>
  <c r="AK2860" i="2"/>
  <c r="K2860" i="2"/>
  <c r="L2860" i="2" s="1"/>
  <c r="AK2859" i="2"/>
  <c r="K2859" i="2"/>
  <c r="L2859" i="2" s="1"/>
  <c r="AK2858" i="2"/>
  <c r="L2858" i="2"/>
  <c r="K2858" i="2"/>
  <c r="AK2857" i="2"/>
  <c r="K2857" i="2"/>
  <c r="L2857" i="2" s="1"/>
  <c r="AK2856" i="2"/>
  <c r="K2856" i="2"/>
  <c r="L2856" i="2" s="1"/>
  <c r="AK2855" i="2"/>
  <c r="K2855" i="2"/>
  <c r="L2855" i="2" s="1"/>
  <c r="AK2854" i="2"/>
  <c r="L2854" i="2"/>
  <c r="K2854" i="2"/>
  <c r="AK2853" i="2"/>
  <c r="L2853" i="2"/>
  <c r="K2853" i="2"/>
  <c r="AK2852" i="2"/>
  <c r="K2852" i="2"/>
  <c r="L2852" i="2" s="1"/>
  <c r="AK2851" i="2"/>
  <c r="K2851" i="2"/>
  <c r="L2851" i="2" s="1"/>
  <c r="AK2850" i="2"/>
  <c r="K2850" i="2"/>
  <c r="L2850" i="2" s="1"/>
  <c r="AK2849" i="2"/>
  <c r="K2849" i="2"/>
  <c r="L2849" i="2" s="1"/>
  <c r="AK2848" i="2"/>
  <c r="K2848" i="2"/>
  <c r="L2848" i="2" s="1"/>
  <c r="AK2847" i="2"/>
  <c r="K2847" i="2"/>
  <c r="L2847" i="2" s="1"/>
  <c r="AK2846" i="2"/>
  <c r="L2846" i="2"/>
  <c r="K2846" i="2"/>
  <c r="AK2845" i="2"/>
  <c r="L2845" i="2"/>
  <c r="K2845" i="2"/>
  <c r="AK2844" i="2"/>
  <c r="K2844" i="2"/>
  <c r="L2844" i="2" s="1"/>
  <c r="AK2843" i="2"/>
  <c r="K2843" i="2"/>
  <c r="L2843" i="2" s="1"/>
  <c r="AK2842" i="2"/>
  <c r="K2842" i="2"/>
  <c r="L2842" i="2" s="1"/>
  <c r="AK2841" i="2"/>
  <c r="K2841" i="2"/>
  <c r="L2841" i="2" s="1"/>
  <c r="AK2840" i="2"/>
  <c r="K2840" i="2"/>
  <c r="L2840" i="2" s="1"/>
  <c r="AK2839" i="2"/>
  <c r="K2839" i="2"/>
  <c r="L2839" i="2" s="1"/>
  <c r="AK2838" i="2"/>
  <c r="L2838" i="2"/>
  <c r="K2838" i="2"/>
  <c r="AK2837" i="2"/>
  <c r="L2837" i="2"/>
  <c r="K2837" i="2"/>
  <c r="AK2836" i="2"/>
  <c r="K2836" i="2"/>
  <c r="L2836" i="2" s="1"/>
  <c r="AK2835" i="2"/>
  <c r="K2835" i="2"/>
  <c r="L2835" i="2" s="1"/>
  <c r="AK2834" i="2"/>
  <c r="K2834" i="2"/>
  <c r="L2834" i="2" s="1"/>
  <c r="AK2833" i="2"/>
  <c r="K2833" i="2"/>
  <c r="L2833" i="2" s="1"/>
  <c r="AK2832" i="2"/>
  <c r="K2832" i="2"/>
  <c r="L2832" i="2" s="1"/>
  <c r="AK2831" i="2"/>
  <c r="K2831" i="2"/>
  <c r="L2831" i="2" s="1"/>
  <c r="AK2830" i="2"/>
  <c r="L2830" i="2"/>
  <c r="K2830" i="2"/>
  <c r="AK2829" i="2"/>
  <c r="L2829" i="2"/>
  <c r="K2829" i="2"/>
  <c r="AK2828" i="2"/>
  <c r="K2828" i="2"/>
  <c r="L2828" i="2" s="1"/>
  <c r="AK2827" i="2"/>
  <c r="K2827" i="2"/>
  <c r="L2827" i="2" s="1"/>
  <c r="AK2826" i="2"/>
  <c r="L2826" i="2"/>
  <c r="K2826" i="2"/>
  <c r="AK2825" i="2"/>
  <c r="K2825" i="2"/>
  <c r="L2825" i="2" s="1"/>
  <c r="AK2824" i="2"/>
  <c r="K2824" i="2"/>
  <c r="L2824" i="2" s="1"/>
  <c r="AK2823" i="2"/>
  <c r="K2823" i="2"/>
  <c r="L2823" i="2" s="1"/>
  <c r="AK2822" i="2"/>
  <c r="L2822" i="2"/>
  <c r="K2822" i="2"/>
  <c r="AK2821" i="2"/>
  <c r="L2821" i="2"/>
  <c r="K2821" i="2"/>
  <c r="AK2820" i="2"/>
  <c r="K2820" i="2"/>
  <c r="L2820" i="2" s="1"/>
  <c r="AK2819" i="2"/>
  <c r="K2819" i="2"/>
  <c r="L2819" i="2" s="1"/>
  <c r="AK2818" i="2"/>
  <c r="L2818" i="2"/>
  <c r="K2818" i="2"/>
  <c r="AK2817" i="2"/>
  <c r="K2817" i="2"/>
  <c r="L2817" i="2" s="1"/>
  <c r="AK2816" i="2"/>
  <c r="K2816" i="2"/>
  <c r="L2816" i="2" s="1"/>
  <c r="AK2815" i="2"/>
  <c r="K2815" i="2"/>
  <c r="L2815" i="2" s="1"/>
  <c r="AK2814" i="2"/>
  <c r="L2814" i="2"/>
  <c r="K2814" i="2"/>
  <c r="AK2813" i="2"/>
  <c r="L2813" i="2"/>
  <c r="K2813" i="2"/>
  <c r="AK2812" i="2"/>
  <c r="K2812" i="2"/>
  <c r="L2812" i="2" s="1"/>
  <c r="AK2811" i="2"/>
  <c r="K2811" i="2"/>
  <c r="L2811" i="2" s="1"/>
  <c r="AK2810" i="2"/>
  <c r="K2810" i="2"/>
  <c r="L2810" i="2" s="1"/>
  <c r="AK2809" i="2"/>
  <c r="K2809" i="2"/>
  <c r="L2809" i="2" s="1"/>
  <c r="AK2808" i="2"/>
  <c r="K2808" i="2"/>
  <c r="L2808" i="2" s="1"/>
  <c r="AK2807" i="2"/>
  <c r="K2807" i="2"/>
  <c r="L2807" i="2" s="1"/>
  <c r="AK2806" i="2"/>
  <c r="L2806" i="2"/>
  <c r="K2806" i="2"/>
  <c r="AK2805" i="2"/>
  <c r="L2805" i="2"/>
  <c r="K2805" i="2"/>
  <c r="AK2804" i="2"/>
  <c r="K2804" i="2"/>
  <c r="L2804" i="2" s="1"/>
  <c r="AK2803" i="2"/>
  <c r="K2803" i="2"/>
  <c r="L2803" i="2" s="1"/>
  <c r="AK2802" i="2"/>
  <c r="K2802" i="2"/>
  <c r="L2802" i="2" s="1"/>
  <c r="AK2801" i="2"/>
  <c r="K2801" i="2"/>
  <c r="L2801" i="2" s="1"/>
  <c r="AK2800" i="2"/>
  <c r="K2800" i="2"/>
  <c r="L2800" i="2" s="1"/>
  <c r="AK2799" i="2"/>
  <c r="K2799" i="2"/>
  <c r="L2799" i="2" s="1"/>
  <c r="AK2798" i="2"/>
  <c r="L2798" i="2"/>
  <c r="K2798" i="2"/>
  <c r="AK2797" i="2"/>
  <c r="L2797" i="2"/>
  <c r="K2797" i="2"/>
  <c r="AK2796" i="2"/>
  <c r="K2796" i="2"/>
  <c r="L2796" i="2" s="1"/>
  <c r="AK2795" i="2"/>
  <c r="K2795" i="2"/>
  <c r="L2795" i="2" s="1"/>
  <c r="AK2794" i="2"/>
  <c r="L2794" i="2"/>
  <c r="K2794" i="2"/>
  <c r="AK2793" i="2"/>
  <c r="K2793" i="2"/>
  <c r="L2793" i="2" s="1"/>
  <c r="AK2792" i="2"/>
  <c r="K2792" i="2"/>
  <c r="L2792" i="2" s="1"/>
  <c r="AK2791" i="2"/>
  <c r="K2791" i="2"/>
  <c r="L2791" i="2" s="1"/>
  <c r="AK2790" i="2"/>
  <c r="L2790" i="2"/>
  <c r="K2790" i="2"/>
  <c r="AK2789" i="2"/>
  <c r="L2789" i="2"/>
  <c r="K2789" i="2"/>
  <c r="AK2788" i="2"/>
  <c r="K2788" i="2"/>
  <c r="L2788" i="2" s="1"/>
  <c r="AK2787" i="2"/>
  <c r="K2787" i="2"/>
  <c r="L2787" i="2" s="1"/>
  <c r="AK2786" i="2"/>
  <c r="K2786" i="2"/>
  <c r="L2786" i="2" s="1"/>
  <c r="AK2785" i="2"/>
  <c r="K2785" i="2"/>
  <c r="L2785" i="2" s="1"/>
  <c r="AK2784" i="2"/>
  <c r="K2784" i="2"/>
  <c r="L2784" i="2" s="1"/>
  <c r="AK2783" i="2"/>
  <c r="K2783" i="2"/>
  <c r="L2783" i="2" s="1"/>
  <c r="AK2782" i="2"/>
  <c r="L2782" i="2"/>
  <c r="K2782" i="2"/>
  <c r="AK2781" i="2"/>
  <c r="L2781" i="2"/>
  <c r="K2781" i="2"/>
  <c r="AK2780" i="2"/>
  <c r="K2780" i="2"/>
  <c r="L2780" i="2" s="1"/>
  <c r="AK2779" i="2"/>
  <c r="K2779" i="2"/>
  <c r="L2779" i="2" s="1"/>
  <c r="AK2778" i="2"/>
  <c r="L2778" i="2"/>
  <c r="K2778" i="2"/>
  <c r="AK2777" i="2"/>
  <c r="K2777" i="2"/>
  <c r="L2777" i="2" s="1"/>
  <c r="AK2776" i="2"/>
  <c r="K2776" i="2"/>
  <c r="L2776" i="2" s="1"/>
  <c r="AK2775" i="2"/>
  <c r="K2775" i="2"/>
  <c r="L2775" i="2" s="1"/>
  <c r="AK2774" i="2"/>
  <c r="K2774" i="2"/>
  <c r="L2774" i="2" s="1"/>
  <c r="AK2773" i="2"/>
  <c r="K2773" i="2"/>
  <c r="L2773" i="2" s="1"/>
  <c r="AK2772" i="2"/>
  <c r="K2772" i="2"/>
  <c r="L2772" i="2" s="1"/>
  <c r="AK2771" i="2"/>
  <c r="K2771" i="2"/>
  <c r="L2771" i="2" s="1"/>
  <c r="AK2770" i="2"/>
  <c r="L2770" i="2"/>
  <c r="K2770" i="2"/>
  <c r="AK2769" i="2"/>
  <c r="L2769" i="2"/>
  <c r="K2769" i="2"/>
  <c r="AK2768" i="2"/>
  <c r="K2768" i="2"/>
  <c r="L2768" i="2" s="1"/>
  <c r="AK2767" i="2"/>
  <c r="K2767" i="2"/>
  <c r="L2767" i="2" s="1"/>
  <c r="AK2766" i="2"/>
  <c r="L2766" i="2"/>
  <c r="K2766" i="2"/>
  <c r="AK2765" i="2"/>
  <c r="K2765" i="2"/>
  <c r="L2765" i="2" s="1"/>
  <c r="AK2764" i="2"/>
  <c r="L2764" i="2"/>
  <c r="K2764" i="2"/>
  <c r="AK2763" i="2"/>
  <c r="K2763" i="2"/>
  <c r="L2763" i="2" s="1"/>
  <c r="AK2762" i="2"/>
  <c r="K2762" i="2"/>
  <c r="L2762" i="2" s="1"/>
  <c r="AK2761" i="2"/>
  <c r="L2761" i="2"/>
  <c r="K2761" i="2"/>
  <c r="AK2760" i="2"/>
  <c r="L2760" i="2"/>
  <c r="K2760" i="2"/>
  <c r="AK2759" i="2"/>
  <c r="K2759" i="2"/>
  <c r="L2759" i="2" s="1"/>
  <c r="AK2758" i="2"/>
  <c r="L2758" i="2"/>
  <c r="K2758" i="2"/>
  <c r="AK2757" i="2"/>
  <c r="L2757" i="2"/>
  <c r="K2757" i="2"/>
  <c r="AK2756" i="2"/>
  <c r="K2756" i="2"/>
  <c r="L2756" i="2" s="1"/>
  <c r="AK2755" i="2"/>
  <c r="K2755" i="2"/>
  <c r="L2755" i="2" s="1"/>
  <c r="AK2754" i="2"/>
  <c r="K2754" i="2"/>
  <c r="L2754" i="2" s="1"/>
  <c r="AK2753" i="2"/>
  <c r="K2753" i="2"/>
  <c r="L2753" i="2" s="1"/>
  <c r="AK2752" i="2"/>
  <c r="K2752" i="2"/>
  <c r="L2752" i="2" s="1"/>
  <c r="AK2751" i="2"/>
  <c r="K2751" i="2"/>
  <c r="L2751" i="2" s="1"/>
  <c r="AK2750" i="2"/>
  <c r="L2750" i="2"/>
  <c r="K2750" i="2"/>
  <c r="AK2749" i="2"/>
  <c r="K2749" i="2"/>
  <c r="L2749" i="2" s="1"/>
  <c r="AK2748" i="2"/>
  <c r="L2748" i="2"/>
  <c r="K2748" i="2"/>
  <c r="AK2747" i="2"/>
  <c r="K2747" i="2"/>
  <c r="L2747" i="2" s="1"/>
  <c r="AK2746" i="2"/>
  <c r="K2746" i="2"/>
  <c r="L2746" i="2" s="1"/>
  <c r="AK2745" i="2"/>
  <c r="L2745" i="2"/>
  <c r="K2745" i="2"/>
  <c r="AK2744" i="2"/>
  <c r="L2744" i="2"/>
  <c r="K2744" i="2"/>
  <c r="AK2743" i="2"/>
  <c r="K2743" i="2"/>
  <c r="L2743" i="2" s="1"/>
  <c r="AK2742" i="2"/>
  <c r="L2742" i="2"/>
  <c r="K2742" i="2"/>
  <c r="AK2741" i="2"/>
  <c r="L2741" i="2"/>
  <c r="K2741" i="2"/>
  <c r="AK2740" i="2"/>
  <c r="K2740" i="2"/>
  <c r="L2740" i="2" s="1"/>
  <c r="AK2739" i="2"/>
  <c r="K2739" i="2"/>
  <c r="L2739" i="2" s="1"/>
  <c r="AK2738" i="2"/>
  <c r="K2738" i="2"/>
  <c r="L2738" i="2" s="1"/>
  <c r="AK2737" i="2"/>
  <c r="K2737" i="2"/>
  <c r="L2737" i="2" s="1"/>
  <c r="AK2736" i="2"/>
  <c r="K2736" i="2"/>
  <c r="L2736" i="2" s="1"/>
  <c r="AK2735" i="2"/>
  <c r="K2735" i="2"/>
  <c r="L2735" i="2" s="1"/>
  <c r="AK2734" i="2"/>
  <c r="L2734" i="2"/>
  <c r="K2734" i="2"/>
  <c r="AK2733" i="2"/>
  <c r="K2733" i="2"/>
  <c r="L2733" i="2" s="1"/>
  <c r="AK2732" i="2"/>
  <c r="L2732" i="2"/>
  <c r="K2732" i="2"/>
  <c r="AK2731" i="2"/>
  <c r="K2731" i="2"/>
  <c r="L2731" i="2" s="1"/>
  <c r="AK2730" i="2"/>
  <c r="K2730" i="2"/>
  <c r="L2730" i="2" s="1"/>
  <c r="AK2729" i="2"/>
  <c r="L2729" i="2"/>
  <c r="K2729" i="2"/>
  <c r="AK2728" i="2"/>
  <c r="L2728" i="2"/>
  <c r="K2728" i="2"/>
  <c r="AK2727" i="2"/>
  <c r="K2727" i="2"/>
  <c r="L2727" i="2" s="1"/>
  <c r="AK2726" i="2"/>
  <c r="L2726" i="2"/>
  <c r="K2726" i="2"/>
  <c r="AK2725" i="2"/>
  <c r="L2725" i="2"/>
  <c r="K2725" i="2"/>
  <c r="AK2724" i="2"/>
  <c r="K2724" i="2"/>
  <c r="L2724" i="2" s="1"/>
  <c r="AK2723" i="2"/>
  <c r="K2723" i="2"/>
  <c r="L2723" i="2" s="1"/>
  <c r="AK2722" i="2"/>
  <c r="L2722" i="2"/>
  <c r="K2722" i="2"/>
  <c r="AK2721" i="2"/>
  <c r="K2721" i="2"/>
  <c r="L2721" i="2" s="1"/>
  <c r="AK2720" i="2"/>
  <c r="K2720" i="2"/>
  <c r="L2720" i="2" s="1"/>
  <c r="AK2719" i="2"/>
  <c r="K2719" i="2"/>
  <c r="L2719" i="2" s="1"/>
  <c r="AK2718" i="2"/>
  <c r="L2718" i="2"/>
  <c r="K2718" i="2"/>
  <c r="AK2717" i="2"/>
  <c r="K2717" i="2"/>
  <c r="L2717" i="2" s="1"/>
  <c r="AK2716" i="2"/>
  <c r="L2716" i="2"/>
  <c r="K2716" i="2"/>
  <c r="AK2715" i="2"/>
  <c r="K2715" i="2"/>
  <c r="L2715" i="2" s="1"/>
  <c r="AK2714" i="2"/>
  <c r="K2714" i="2"/>
  <c r="L2714" i="2" s="1"/>
  <c r="AK2713" i="2"/>
  <c r="L2713" i="2"/>
  <c r="K2713" i="2"/>
  <c r="AK2712" i="2"/>
  <c r="L2712" i="2"/>
  <c r="K2712" i="2"/>
  <c r="AK2711" i="2"/>
  <c r="K2711" i="2"/>
  <c r="L2711" i="2" s="1"/>
  <c r="AK2710" i="2"/>
  <c r="L2710" i="2"/>
  <c r="K2710" i="2"/>
  <c r="AK2709" i="2"/>
  <c r="L2709" i="2"/>
  <c r="K2709" i="2"/>
  <c r="AK2708" i="2"/>
  <c r="K2708" i="2"/>
  <c r="L2708" i="2" s="1"/>
  <c r="AK2707" i="2"/>
  <c r="K2707" i="2"/>
  <c r="L2707" i="2" s="1"/>
  <c r="AK2706" i="2"/>
  <c r="L2706" i="2"/>
  <c r="K2706" i="2"/>
  <c r="AK2705" i="2"/>
  <c r="K2705" i="2"/>
  <c r="L2705" i="2" s="1"/>
  <c r="AK2704" i="2"/>
  <c r="K2704" i="2"/>
  <c r="L2704" i="2" s="1"/>
  <c r="AK2703" i="2"/>
  <c r="K2703" i="2"/>
  <c r="L2703" i="2" s="1"/>
  <c r="AK2702" i="2"/>
  <c r="L2702" i="2"/>
  <c r="K2702" i="2"/>
  <c r="AK2701" i="2"/>
  <c r="K2701" i="2"/>
  <c r="L2701" i="2" s="1"/>
  <c r="AK2700" i="2"/>
  <c r="L2700" i="2"/>
  <c r="K2700" i="2"/>
  <c r="AK2699" i="2"/>
  <c r="K2699" i="2"/>
  <c r="L2699" i="2" s="1"/>
  <c r="AK2698" i="2"/>
  <c r="K2698" i="2"/>
  <c r="L2698" i="2" s="1"/>
  <c r="AK2697" i="2"/>
  <c r="L2697" i="2"/>
  <c r="K2697" i="2"/>
  <c r="AK2696" i="2"/>
  <c r="L2696" i="2"/>
  <c r="K2696" i="2"/>
  <c r="AK2695" i="2"/>
  <c r="K2695" i="2"/>
  <c r="L2695" i="2" s="1"/>
  <c r="AK2694" i="2"/>
  <c r="L2694" i="2"/>
  <c r="K2694" i="2"/>
  <c r="AK2693" i="2"/>
  <c r="L2693" i="2"/>
  <c r="K2693" i="2"/>
  <c r="AK2692" i="2"/>
  <c r="K2692" i="2"/>
  <c r="L2692" i="2" s="1"/>
  <c r="AK2691" i="2"/>
  <c r="K2691" i="2"/>
  <c r="L2691" i="2" s="1"/>
  <c r="AK2690" i="2"/>
  <c r="K2690" i="2"/>
  <c r="L2690" i="2" s="1"/>
  <c r="AK2689" i="2"/>
  <c r="K2689" i="2"/>
  <c r="L2689" i="2" s="1"/>
  <c r="AK2688" i="2"/>
  <c r="K2688" i="2"/>
  <c r="L2688" i="2" s="1"/>
  <c r="AK2687" i="2"/>
  <c r="K2687" i="2"/>
  <c r="L2687" i="2" s="1"/>
  <c r="AK2686" i="2"/>
  <c r="L2686" i="2"/>
  <c r="K2686" i="2"/>
  <c r="AK2685" i="2"/>
  <c r="K2685" i="2"/>
  <c r="L2685" i="2" s="1"/>
  <c r="AK2684" i="2"/>
  <c r="L2684" i="2"/>
  <c r="K2684" i="2"/>
  <c r="AK2683" i="2"/>
  <c r="K2683" i="2"/>
  <c r="L2683" i="2" s="1"/>
  <c r="AK2682" i="2"/>
  <c r="K2682" i="2"/>
  <c r="L2682" i="2" s="1"/>
  <c r="AK2681" i="2"/>
  <c r="L2681" i="2"/>
  <c r="K2681" i="2"/>
  <c r="AK2680" i="2"/>
  <c r="L2680" i="2"/>
  <c r="K2680" i="2"/>
  <c r="AK2679" i="2"/>
  <c r="K2679" i="2"/>
  <c r="L2679" i="2" s="1"/>
  <c r="AK2678" i="2"/>
  <c r="L2678" i="2"/>
  <c r="K2678" i="2"/>
  <c r="AK2677" i="2"/>
  <c r="L2677" i="2"/>
  <c r="K2677" i="2"/>
  <c r="AK2676" i="2"/>
  <c r="K2676" i="2"/>
  <c r="L2676" i="2" s="1"/>
  <c r="AK2675" i="2"/>
  <c r="K2675" i="2"/>
  <c r="L2675" i="2" s="1"/>
  <c r="AK2674" i="2"/>
  <c r="K2674" i="2"/>
  <c r="L2674" i="2" s="1"/>
  <c r="AK2673" i="2"/>
  <c r="K2673" i="2"/>
  <c r="L2673" i="2" s="1"/>
  <c r="AK2672" i="2"/>
  <c r="K2672" i="2"/>
  <c r="L2672" i="2" s="1"/>
  <c r="AK2671" i="2"/>
  <c r="K2671" i="2"/>
  <c r="L2671" i="2" s="1"/>
  <c r="AK2670" i="2"/>
  <c r="L2670" i="2"/>
  <c r="K2670" i="2"/>
  <c r="AK2669" i="2"/>
  <c r="K2669" i="2"/>
  <c r="L2669" i="2" s="1"/>
  <c r="AK2668" i="2"/>
  <c r="L2668" i="2"/>
  <c r="K2668" i="2"/>
  <c r="AK2667" i="2"/>
  <c r="K2667" i="2"/>
  <c r="L2667" i="2" s="1"/>
  <c r="AK2666" i="2"/>
  <c r="K2666" i="2"/>
  <c r="L2666" i="2" s="1"/>
  <c r="AK2665" i="2"/>
  <c r="L2665" i="2"/>
  <c r="K2665" i="2"/>
  <c r="AK2664" i="2"/>
  <c r="L2664" i="2"/>
  <c r="K2664" i="2"/>
  <c r="AK2663" i="2"/>
  <c r="K2663" i="2"/>
  <c r="L2663" i="2" s="1"/>
  <c r="AK2662" i="2"/>
  <c r="L2662" i="2"/>
  <c r="K2662" i="2"/>
  <c r="AK2661" i="2"/>
  <c r="L2661" i="2"/>
  <c r="K2661" i="2"/>
  <c r="AK2660" i="2"/>
  <c r="K2660" i="2"/>
  <c r="L2660" i="2" s="1"/>
  <c r="AK2659" i="2"/>
  <c r="K2659" i="2"/>
  <c r="L2659" i="2" s="1"/>
  <c r="AK2658" i="2"/>
  <c r="L2658" i="2"/>
  <c r="K2658" i="2"/>
  <c r="AK2657" i="2"/>
  <c r="K2657" i="2"/>
  <c r="L2657" i="2" s="1"/>
  <c r="AK2656" i="2"/>
  <c r="K2656" i="2"/>
  <c r="L2656" i="2" s="1"/>
  <c r="AK2655" i="2"/>
  <c r="K2655" i="2"/>
  <c r="L2655" i="2" s="1"/>
  <c r="AK2654" i="2"/>
  <c r="L2654" i="2"/>
  <c r="K2654" i="2"/>
  <c r="AK2653" i="2"/>
  <c r="K2653" i="2"/>
  <c r="L2653" i="2" s="1"/>
  <c r="AK2652" i="2"/>
  <c r="K2652" i="2"/>
  <c r="L2652" i="2" s="1"/>
  <c r="AK2651" i="2"/>
  <c r="L2651" i="2"/>
  <c r="K2651" i="2"/>
  <c r="AK2650" i="2"/>
  <c r="L2650" i="2"/>
  <c r="K2650" i="2"/>
  <c r="AK2649" i="2"/>
  <c r="K2649" i="2"/>
  <c r="L2649" i="2" s="1"/>
  <c r="AK2648" i="2"/>
  <c r="K2648" i="2"/>
  <c r="L2648" i="2" s="1"/>
  <c r="AK2647" i="2"/>
  <c r="K2647" i="2"/>
  <c r="L2647" i="2" s="1"/>
  <c r="AK2646" i="2"/>
  <c r="L2646" i="2"/>
  <c r="K2646" i="2"/>
  <c r="AK2645" i="2"/>
  <c r="K2645" i="2"/>
  <c r="L2645" i="2" s="1"/>
  <c r="AK2644" i="2"/>
  <c r="K2644" i="2"/>
  <c r="L2644" i="2" s="1"/>
  <c r="AK2643" i="2"/>
  <c r="L2643" i="2"/>
  <c r="K2643" i="2"/>
  <c r="AK2642" i="2"/>
  <c r="K2642" i="2"/>
  <c r="L2642" i="2" s="1"/>
  <c r="AK2641" i="2"/>
  <c r="K2641" i="2"/>
  <c r="L2641" i="2" s="1"/>
  <c r="AK2640" i="2"/>
  <c r="K2640" i="2"/>
  <c r="L2640" i="2" s="1"/>
  <c r="AK2639" i="2"/>
  <c r="K2639" i="2"/>
  <c r="L2639" i="2" s="1"/>
  <c r="AK2638" i="2"/>
  <c r="L2638" i="2"/>
  <c r="K2638" i="2"/>
  <c r="AK2637" i="2"/>
  <c r="K2637" i="2"/>
  <c r="L2637" i="2" s="1"/>
  <c r="AK2636" i="2"/>
  <c r="K2636" i="2"/>
  <c r="L2636" i="2" s="1"/>
  <c r="AK2635" i="2"/>
  <c r="L2635" i="2"/>
  <c r="K2635" i="2"/>
  <c r="AK2634" i="2"/>
  <c r="K2634" i="2"/>
  <c r="L2634" i="2" s="1"/>
  <c r="AK2633" i="2"/>
  <c r="K2633" i="2"/>
  <c r="L2633" i="2" s="1"/>
  <c r="AK2632" i="2"/>
  <c r="K2632" i="2"/>
  <c r="L2632" i="2" s="1"/>
  <c r="AK2631" i="2"/>
  <c r="K2631" i="2"/>
  <c r="L2631" i="2" s="1"/>
  <c r="AK2630" i="2"/>
  <c r="L2630" i="2"/>
  <c r="K2630" i="2"/>
  <c r="AK2629" i="2"/>
  <c r="K2629" i="2"/>
  <c r="L2629" i="2" s="1"/>
  <c r="AK2628" i="2"/>
  <c r="K2628" i="2"/>
  <c r="L2628" i="2" s="1"/>
  <c r="AK2627" i="2"/>
  <c r="L2627" i="2"/>
  <c r="K2627" i="2"/>
  <c r="AK2626" i="2"/>
  <c r="L2626" i="2"/>
  <c r="K2626" i="2"/>
  <c r="AK2625" i="2"/>
  <c r="K2625" i="2"/>
  <c r="L2625" i="2" s="1"/>
  <c r="AK2624" i="2"/>
  <c r="K2624" i="2"/>
  <c r="L2624" i="2" s="1"/>
  <c r="AK2623" i="2"/>
  <c r="K2623" i="2"/>
  <c r="L2623" i="2" s="1"/>
  <c r="AK2622" i="2"/>
  <c r="L2622" i="2"/>
  <c r="K2622" i="2"/>
  <c r="AK2621" i="2"/>
  <c r="K2621" i="2"/>
  <c r="L2621" i="2" s="1"/>
  <c r="AK2620" i="2"/>
  <c r="K2620" i="2"/>
  <c r="L2620" i="2" s="1"/>
  <c r="AK2619" i="2"/>
  <c r="L2619" i="2"/>
  <c r="K2619" i="2"/>
  <c r="AK2618" i="2"/>
  <c r="K2618" i="2"/>
  <c r="L2618" i="2" s="1"/>
  <c r="AK2617" i="2"/>
  <c r="K2617" i="2"/>
  <c r="L2617" i="2" s="1"/>
  <c r="AK2616" i="2"/>
  <c r="K2616" i="2"/>
  <c r="L2616" i="2" s="1"/>
  <c r="AK2615" i="2"/>
  <c r="K2615" i="2"/>
  <c r="L2615" i="2" s="1"/>
  <c r="AK2614" i="2"/>
  <c r="L2614" i="2"/>
  <c r="K2614" i="2"/>
  <c r="AK2613" i="2"/>
  <c r="K2613" i="2"/>
  <c r="L2613" i="2" s="1"/>
  <c r="AK2612" i="2"/>
  <c r="K2612" i="2"/>
  <c r="L2612" i="2" s="1"/>
  <c r="AK2611" i="2"/>
  <c r="L2611" i="2"/>
  <c r="K2611" i="2"/>
  <c r="AK2610" i="2"/>
  <c r="K2610" i="2"/>
  <c r="L2610" i="2" s="1"/>
  <c r="AK2609" i="2"/>
  <c r="K2609" i="2"/>
  <c r="L2609" i="2" s="1"/>
  <c r="AK2608" i="2"/>
  <c r="K2608" i="2"/>
  <c r="L2608" i="2" s="1"/>
  <c r="AK2607" i="2"/>
  <c r="K2607" i="2"/>
  <c r="L2607" i="2" s="1"/>
  <c r="AK2606" i="2"/>
  <c r="L2606" i="2"/>
  <c r="K2606" i="2"/>
  <c r="AK2605" i="2"/>
  <c r="K2605" i="2"/>
  <c r="L2605" i="2" s="1"/>
  <c r="AK2604" i="2"/>
  <c r="K2604" i="2"/>
  <c r="L2604" i="2" s="1"/>
  <c r="AK2603" i="2"/>
  <c r="L2603" i="2"/>
  <c r="K2603" i="2"/>
  <c r="AK2602" i="2"/>
  <c r="K2602" i="2"/>
  <c r="L2602" i="2" s="1"/>
  <c r="AK2601" i="2"/>
  <c r="K2601" i="2"/>
  <c r="L2601" i="2" s="1"/>
  <c r="AK2600" i="2"/>
  <c r="K2600" i="2"/>
  <c r="L2600" i="2" s="1"/>
  <c r="AK2599" i="2"/>
  <c r="K2599" i="2"/>
  <c r="L2599" i="2" s="1"/>
  <c r="AK2598" i="2"/>
  <c r="L2598" i="2"/>
  <c r="K2598" i="2"/>
  <c r="AK2597" i="2"/>
  <c r="K2597" i="2"/>
  <c r="L2597" i="2" s="1"/>
  <c r="AK2596" i="2"/>
  <c r="K2596" i="2"/>
  <c r="L2596" i="2" s="1"/>
  <c r="AK2595" i="2"/>
  <c r="L2595" i="2"/>
  <c r="K2595" i="2"/>
  <c r="AK2594" i="2"/>
  <c r="L2594" i="2"/>
  <c r="K2594" i="2"/>
  <c r="AK2593" i="2"/>
  <c r="K2593" i="2"/>
  <c r="L2593" i="2" s="1"/>
  <c r="AK2592" i="2"/>
  <c r="K2592" i="2"/>
  <c r="L2592" i="2" s="1"/>
  <c r="AK2591" i="2"/>
  <c r="K2591" i="2"/>
  <c r="L2591" i="2" s="1"/>
  <c r="AK2590" i="2"/>
  <c r="L2590" i="2"/>
  <c r="K2590" i="2"/>
  <c r="AK2589" i="2"/>
  <c r="K2589" i="2"/>
  <c r="L2589" i="2" s="1"/>
  <c r="AK2588" i="2"/>
  <c r="K2588" i="2"/>
  <c r="L2588" i="2" s="1"/>
  <c r="AK2587" i="2"/>
  <c r="L2587" i="2"/>
  <c r="K2587" i="2"/>
  <c r="AK2586" i="2"/>
  <c r="K2586" i="2"/>
  <c r="L2586" i="2" s="1"/>
  <c r="AK2585" i="2"/>
  <c r="K2585" i="2"/>
  <c r="L2585" i="2" s="1"/>
  <c r="AK2584" i="2"/>
  <c r="K2584" i="2"/>
  <c r="L2584" i="2" s="1"/>
  <c r="AK2583" i="2"/>
  <c r="K2583" i="2"/>
  <c r="L2583" i="2" s="1"/>
  <c r="AK2582" i="2"/>
  <c r="L2582" i="2"/>
  <c r="K2582" i="2"/>
  <c r="AK2581" i="2"/>
  <c r="K2581" i="2"/>
  <c r="L2581" i="2" s="1"/>
  <c r="AK2580" i="2"/>
  <c r="K2580" i="2"/>
  <c r="L2580" i="2" s="1"/>
  <c r="AK2579" i="2"/>
  <c r="L2579" i="2"/>
  <c r="K2579" i="2"/>
  <c r="AK2578" i="2"/>
  <c r="K2578" i="2"/>
  <c r="L2578" i="2" s="1"/>
  <c r="AK2577" i="2"/>
  <c r="K2577" i="2"/>
  <c r="L2577" i="2" s="1"/>
  <c r="AK2576" i="2"/>
  <c r="K2576" i="2"/>
  <c r="L2576" i="2" s="1"/>
  <c r="AK2575" i="2"/>
  <c r="K2575" i="2"/>
  <c r="L2575" i="2" s="1"/>
  <c r="AK2574" i="2"/>
  <c r="L2574" i="2"/>
  <c r="K2574" i="2"/>
  <c r="AK2573" i="2"/>
  <c r="K2573" i="2"/>
  <c r="L2573" i="2" s="1"/>
  <c r="AK2572" i="2"/>
  <c r="K2572" i="2"/>
  <c r="L2572" i="2" s="1"/>
  <c r="AK2571" i="2"/>
  <c r="L2571" i="2"/>
  <c r="K2571" i="2"/>
  <c r="AK2570" i="2"/>
  <c r="K2570" i="2"/>
  <c r="L2570" i="2" s="1"/>
  <c r="AK2569" i="2"/>
  <c r="K2569" i="2"/>
  <c r="L2569" i="2" s="1"/>
  <c r="AK2568" i="2"/>
  <c r="K2568" i="2"/>
  <c r="L2568" i="2" s="1"/>
  <c r="AK2567" i="2"/>
  <c r="K2567" i="2"/>
  <c r="L2567" i="2" s="1"/>
  <c r="AK2566" i="2"/>
  <c r="L2566" i="2"/>
  <c r="K2566" i="2"/>
  <c r="AK2565" i="2"/>
  <c r="K2565" i="2"/>
  <c r="L2565" i="2" s="1"/>
  <c r="AK2564" i="2"/>
  <c r="K2564" i="2"/>
  <c r="L2564" i="2" s="1"/>
  <c r="AK2563" i="2"/>
  <c r="L2563" i="2"/>
  <c r="K2563" i="2"/>
  <c r="AK2562" i="2"/>
  <c r="L2562" i="2"/>
  <c r="K2562" i="2"/>
  <c r="AK2561" i="2"/>
  <c r="K2561" i="2"/>
  <c r="L2561" i="2" s="1"/>
  <c r="AK2560" i="2"/>
  <c r="K2560" i="2"/>
  <c r="L2560" i="2" s="1"/>
  <c r="AK2559" i="2"/>
  <c r="K2559" i="2"/>
  <c r="L2559" i="2" s="1"/>
  <c r="AK2558" i="2"/>
  <c r="L2558" i="2"/>
  <c r="K2558" i="2"/>
  <c r="AK2557" i="2"/>
  <c r="K2557" i="2"/>
  <c r="L2557" i="2" s="1"/>
  <c r="AK2556" i="2"/>
  <c r="K2556" i="2"/>
  <c r="L2556" i="2" s="1"/>
  <c r="AK2555" i="2"/>
  <c r="L2555" i="2"/>
  <c r="K2555" i="2"/>
  <c r="AK2554" i="2"/>
  <c r="K2554" i="2"/>
  <c r="L2554" i="2" s="1"/>
  <c r="AK2553" i="2"/>
  <c r="K2553" i="2"/>
  <c r="L2553" i="2" s="1"/>
  <c r="AK2552" i="2"/>
  <c r="K2552" i="2"/>
  <c r="L2552" i="2" s="1"/>
  <c r="AK2551" i="2"/>
  <c r="K2551" i="2"/>
  <c r="L2551" i="2" s="1"/>
  <c r="AK2550" i="2"/>
  <c r="L2550" i="2"/>
  <c r="K2550" i="2"/>
  <c r="AK2549" i="2"/>
  <c r="K2549" i="2"/>
  <c r="L2549" i="2" s="1"/>
  <c r="AK2548" i="2"/>
  <c r="K2548" i="2"/>
  <c r="L2548" i="2" s="1"/>
  <c r="AK2547" i="2"/>
  <c r="L2547" i="2"/>
  <c r="K2547" i="2"/>
  <c r="AK2546" i="2"/>
  <c r="K2546" i="2"/>
  <c r="L2546" i="2" s="1"/>
  <c r="AK2545" i="2"/>
  <c r="K2545" i="2"/>
  <c r="L2545" i="2" s="1"/>
  <c r="AK2544" i="2"/>
  <c r="K2544" i="2"/>
  <c r="L2544" i="2" s="1"/>
  <c r="AK2543" i="2"/>
  <c r="K2543" i="2"/>
  <c r="L2543" i="2" s="1"/>
  <c r="AK2542" i="2"/>
  <c r="L2542" i="2"/>
  <c r="K2542" i="2"/>
  <c r="AK2541" i="2"/>
  <c r="K2541" i="2"/>
  <c r="L2541" i="2" s="1"/>
  <c r="AK2540" i="2"/>
  <c r="K2540" i="2"/>
  <c r="L2540" i="2" s="1"/>
  <c r="AK2539" i="2"/>
  <c r="L2539" i="2"/>
  <c r="K2539" i="2"/>
  <c r="AK2538" i="2"/>
  <c r="K2538" i="2"/>
  <c r="L2538" i="2" s="1"/>
  <c r="AK2537" i="2"/>
  <c r="K2537" i="2"/>
  <c r="L2537" i="2" s="1"/>
  <c r="AK2536" i="2"/>
  <c r="K2536" i="2"/>
  <c r="L2536" i="2" s="1"/>
  <c r="AK2535" i="2"/>
  <c r="K2535" i="2"/>
  <c r="L2535" i="2" s="1"/>
  <c r="AK2534" i="2"/>
  <c r="L2534" i="2"/>
  <c r="K2534" i="2"/>
  <c r="AK2533" i="2"/>
  <c r="K2533" i="2"/>
  <c r="L2533" i="2" s="1"/>
  <c r="AK2532" i="2"/>
  <c r="K2532" i="2"/>
  <c r="L2532" i="2" s="1"/>
  <c r="AK2531" i="2"/>
  <c r="L2531" i="2"/>
  <c r="K2531" i="2"/>
  <c r="AK2530" i="2"/>
  <c r="L2530" i="2"/>
  <c r="K2530" i="2"/>
  <c r="AK2529" i="2"/>
  <c r="K2529" i="2"/>
  <c r="L2529" i="2" s="1"/>
  <c r="AK2528" i="2"/>
  <c r="K2528" i="2"/>
  <c r="L2528" i="2" s="1"/>
  <c r="AK2527" i="2"/>
  <c r="K2527" i="2"/>
  <c r="L2527" i="2" s="1"/>
  <c r="AK2526" i="2"/>
  <c r="L2526" i="2"/>
  <c r="K2526" i="2"/>
  <c r="AK2525" i="2"/>
  <c r="K2525" i="2"/>
  <c r="L2525" i="2" s="1"/>
  <c r="AK2524" i="2"/>
  <c r="K2524" i="2"/>
  <c r="L2524" i="2" s="1"/>
  <c r="AK2523" i="2"/>
  <c r="L2523" i="2"/>
  <c r="K2523" i="2"/>
  <c r="AK2522" i="2"/>
  <c r="K2522" i="2"/>
  <c r="L2522" i="2" s="1"/>
  <c r="AK2521" i="2"/>
  <c r="K2521" i="2"/>
  <c r="L2521" i="2" s="1"/>
  <c r="AK2520" i="2"/>
  <c r="K2520" i="2"/>
  <c r="L2520" i="2" s="1"/>
  <c r="AK2519" i="2"/>
  <c r="K2519" i="2"/>
  <c r="L2519" i="2" s="1"/>
  <c r="AK2518" i="2"/>
  <c r="L2518" i="2"/>
  <c r="K2518" i="2"/>
  <c r="AK2517" i="2"/>
  <c r="K2517" i="2"/>
  <c r="L2517" i="2" s="1"/>
  <c r="AK2516" i="2"/>
  <c r="K2516" i="2"/>
  <c r="L2516" i="2" s="1"/>
  <c r="AK2515" i="2"/>
  <c r="L2515" i="2"/>
  <c r="K2515" i="2"/>
  <c r="AK2514" i="2"/>
  <c r="K2514" i="2"/>
  <c r="L2514" i="2" s="1"/>
  <c r="AK2513" i="2"/>
  <c r="K2513" i="2"/>
  <c r="L2513" i="2" s="1"/>
  <c r="AK2512" i="2"/>
  <c r="K2512" i="2"/>
  <c r="L2512" i="2" s="1"/>
  <c r="AK2511" i="2"/>
  <c r="K2511" i="2"/>
  <c r="L2511" i="2" s="1"/>
  <c r="AK2510" i="2"/>
  <c r="L2510" i="2"/>
  <c r="K2510" i="2"/>
  <c r="AK2509" i="2"/>
  <c r="K2509" i="2"/>
  <c r="L2509" i="2" s="1"/>
  <c r="AK2508" i="2"/>
  <c r="K2508" i="2"/>
  <c r="L2508" i="2" s="1"/>
  <c r="AK2507" i="2"/>
  <c r="L2507" i="2"/>
  <c r="K2507" i="2"/>
  <c r="AK2506" i="2"/>
  <c r="K2506" i="2"/>
  <c r="L2506" i="2" s="1"/>
  <c r="AK2505" i="2"/>
  <c r="K2505" i="2"/>
  <c r="L2505" i="2" s="1"/>
  <c r="AK2504" i="2"/>
  <c r="K2504" i="2"/>
  <c r="L2504" i="2" s="1"/>
  <c r="AK2503" i="2"/>
  <c r="K2503" i="2"/>
  <c r="L2503" i="2" s="1"/>
  <c r="AK2502" i="2"/>
  <c r="L2502" i="2"/>
  <c r="K2502" i="2"/>
  <c r="AK2501" i="2"/>
  <c r="K2501" i="2"/>
  <c r="L2501" i="2" s="1"/>
  <c r="AK2500" i="2"/>
  <c r="K2500" i="2"/>
  <c r="L2500" i="2" s="1"/>
  <c r="AK2499" i="2"/>
  <c r="L2499" i="2"/>
  <c r="K2499" i="2"/>
  <c r="AK2498" i="2"/>
  <c r="L2498" i="2"/>
  <c r="K2498" i="2"/>
  <c r="AK2497" i="2"/>
  <c r="K2497" i="2"/>
  <c r="L2497" i="2" s="1"/>
  <c r="AK2496" i="2"/>
  <c r="K2496" i="2"/>
  <c r="L2496" i="2" s="1"/>
  <c r="AK2495" i="2"/>
  <c r="K2495" i="2"/>
  <c r="L2495" i="2" s="1"/>
  <c r="AK2494" i="2"/>
  <c r="L2494" i="2"/>
  <c r="K2494" i="2"/>
  <c r="AK2493" i="2"/>
  <c r="K2493" i="2"/>
  <c r="L2493" i="2" s="1"/>
  <c r="AK2492" i="2"/>
  <c r="K2492" i="2"/>
  <c r="L2492" i="2" s="1"/>
  <c r="AK2491" i="2"/>
  <c r="L2491" i="2"/>
  <c r="K2491" i="2"/>
  <c r="AK2490" i="2"/>
  <c r="K2490" i="2"/>
  <c r="L2490" i="2" s="1"/>
  <c r="AK2489" i="2"/>
  <c r="K2489" i="2"/>
  <c r="L2489" i="2" s="1"/>
  <c r="AK2488" i="2"/>
  <c r="K2488" i="2"/>
  <c r="L2488" i="2" s="1"/>
  <c r="AK2487" i="2"/>
  <c r="K2487" i="2"/>
  <c r="L2487" i="2" s="1"/>
  <c r="AK2486" i="2"/>
  <c r="L2486" i="2"/>
  <c r="K2486" i="2"/>
  <c r="AK2485" i="2"/>
  <c r="K2485" i="2"/>
  <c r="L2485" i="2" s="1"/>
  <c r="AK2484" i="2"/>
  <c r="K2484" i="2"/>
  <c r="L2484" i="2" s="1"/>
  <c r="AK2483" i="2"/>
  <c r="L2483" i="2"/>
  <c r="K2483" i="2"/>
  <c r="AK2482" i="2"/>
  <c r="K2482" i="2"/>
  <c r="L2482" i="2" s="1"/>
  <c r="AK2481" i="2"/>
  <c r="K2481" i="2"/>
  <c r="L2481" i="2" s="1"/>
  <c r="AK2480" i="2"/>
  <c r="K2480" i="2"/>
  <c r="L2480" i="2" s="1"/>
  <c r="AK2479" i="2"/>
  <c r="K2479" i="2"/>
  <c r="L2479" i="2" s="1"/>
  <c r="AK2478" i="2"/>
  <c r="L2478" i="2"/>
  <c r="K2478" i="2"/>
  <c r="AK2477" i="2"/>
  <c r="K2477" i="2"/>
  <c r="L2477" i="2" s="1"/>
  <c r="AK2476" i="2"/>
  <c r="K2476" i="2"/>
  <c r="L2476" i="2" s="1"/>
  <c r="AK2475" i="2"/>
  <c r="K2475" i="2"/>
  <c r="L2475" i="2" s="1"/>
  <c r="AK2474" i="2"/>
  <c r="K2474" i="2"/>
  <c r="L2474" i="2" s="1"/>
  <c r="AK2473" i="2"/>
  <c r="K2473" i="2"/>
  <c r="L2473" i="2" s="1"/>
  <c r="AK2472" i="2"/>
  <c r="K2472" i="2"/>
  <c r="L2472" i="2" s="1"/>
  <c r="AK2471" i="2"/>
  <c r="K2471" i="2"/>
  <c r="L2471" i="2" s="1"/>
  <c r="AK2470" i="2"/>
  <c r="L2470" i="2"/>
  <c r="K2470" i="2"/>
  <c r="AK2469" i="2"/>
  <c r="K2469" i="2"/>
  <c r="L2469" i="2" s="1"/>
  <c r="AK2468" i="2"/>
  <c r="K2468" i="2"/>
  <c r="L2468" i="2" s="1"/>
  <c r="AK2467" i="2"/>
  <c r="K2467" i="2"/>
  <c r="L2467" i="2" s="1"/>
  <c r="AK2466" i="2"/>
  <c r="L2466" i="2"/>
  <c r="K2466" i="2"/>
  <c r="AK2465" i="2"/>
  <c r="K2465" i="2"/>
  <c r="L2465" i="2" s="1"/>
  <c r="AK2464" i="2"/>
  <c r="K2464" i="2"/>
  <c r="L2464" i="2" s="1"/>
  <c r="AK2463" i="2"/>
  <c r="K2463" i="2"/>
  <c r="L2463" i="2" s="1"/>
  <c r="AK2462" i="2"/>
  <c r="L2462" i="2"/>
  <c r="K2462" i="2"/>
  <c r="AK2461" i="2"/>
  <c r="K2461" i="2"/>
  <c r="L2461" i="2" s="1"/>
  <c r="AK2460" i="2"/>
  <c r="K2460" i="2"/>
  <c r="L2460" i="2" s="1"/>
  <c r="AK2459" i="2"/>
  <c r="K2459" i="2"/>
  <c r="L2459" i="2" s="1"/>
  <c r="AK2458" i="2"/>
  <c r="K2458" i="2"/>
  <c r="L2458" i="2" s="1"/>
  <c r="AK2457" i="2"/>
  <c r="K2457" i="2"/>
  <c r="L2457" i="2" s="1"/>
  <c r="AK2456" i="2"/>
  <c r="K2456" i="2"/>
  <c r="L2456" i="2" s="1"/>
  <c r="AK2455" i="2"/>
  <c r="K2455" i="2"/>
  <c r="L2455" i="2" s="1"/>
  <c r="AK2454" i="2"/>
  <c r="L2454" i="2"/>
  <c r="K2454" i="2"/>
  <c r="AK2453" i="2"/>
  <c r="K2453" i="2"/>
  <c r="L2453" i="2" s="1"/>
  <c r="AK2452" i="2"/>
  <c r="K2452" i="2"/>
  <c r="L2452" i="2" s="1"/>
  <c r="AK2451" i="2"/>
  <c r="K2451" i="2"/>
  <c r="L2451" i="2" s="1"/>
  <c r="AK2450" i="2"/>
  <c r="L2450" i="2"/>
  <c r="K2450" i="2"/>
  <c r="AK2449" i="2"/>
  <c r="K2449" i="2"/>
  <c r="L2449" i="2" s="1"/>
  <c r="AK2448" i="2"/>
  <c r="K2448" i="2"/>
  <c r="L2448" i="2" s="1"/>
  <c r="AK2447" i="2"/>
  <c r="K2447" i="2"/>
  <c r="L2447" i="2" s="1"/>
  <c r="AK2446" i="2"/>
  <c r="L2446" i="2"/>
  <c r="K2446" i="2"/>
  <c r="AK2445" i="2"/>
  <c r="K2445" i="2"/>
  <c r="L2445" i="2" s="1"/>
  <c r="AK2444" i="2"/>
  <c r="K2444" i="2"/>
  <c r="L2444" i="2" s="1"/>
  <c r="AK2443" i="2"/>
  <c r="K2443" i="2"/>
  <c r="L2443" i="2" s="1"/>
  <c r="AK2442" i="2"/>
  <c r="K2442" i="2"/>
  <c r="L2442" i="2" s="1"/>
  <c r="AK2441" i="2"/>
  <c r="K2441" i="2"/>
  <c r="L2441" i="2" s="1"/>
  <c r="AK2440" i="2"/>
  <c r="K2440" i="2"/>
  <c r="L2440" i="2" s="1"/>
  <c r="AK2439" i="2"/>
  <c r="K2439" i="2"/>
  <c r="L2439" i="2" s="1"/>
  <c r="AK2438" i="2"/>
  <c r="K2438" i="2"/>
  <c r="L2438" i="2" s="1"/>
  <c r="AK2437" i="2"/>
  <c r="K2437" i="2"/>
  <c r="L2437" i="2" s="1"/>
  <c r="AK2436" i="2"/>
  <c r="K2436" i="2"/>
  <c r="L2436" i="2" s="1"/>
  <c r="AK2435" i="2"/>
  <c r="K2435" i="2"/>
  <c r="L2435" i="2" s="1"/>
  <c r="AK2434" i="2"/>
  <c r="L2434" i="2"/>
  <c r="K2434" i="2"/>
  <c r="AK2433" i="2"/>
  <c r="K2433" i="2"/>
  <c r="L2433" i="2" s="1"/>
  <c r="AK2432" i="2"/>
  <c r="K2432" i="2"/>
  <c r="L2432" i="2" s="1"/>
  <c r="AK2431" i="2"/>
  <c r="K2431" i="2"/>
  <c r="L2431" i="2" s="1"/>
  <c r="AK2430" i="2"/>
  <c r="L2430" i="2"/>
  <c r="K2430" i="2"/>
  <c r="AK2429" i="2"/>
  <c r="K2429" i="2"/>
  <c r="L2429" i="2" s="1"/>
  <c r="AK2428" i="2"/>
  <c r="K2428" i="2"/>
  <c r="L2428" i="2" s="1"/>
  <c r="AK2427" i="2"/>
  <c r="K2427" i="2"/>
  <c r="L2427" i="2" s="1"/>
  <c r="AK2426" i="2"/>
  <c r="K2426" i="2"/>
  <c r="L2426" i="2" s="1"/>
  <c r="AK2425" i="2"/>
  <c r="K2425" i="2"/>
  <c r="L2425" i="2" s="1"/>
  <c r="AK2424" i="2"/>
  <c r="K2424" i="2"/>
  <c r="L2424" i="2" s="1"/>
  <c r="AK2423" i="2"/>
  <c r="K2423" i="2"/>
  <c r="L2423" i="2" s="1"/>
  <c r="AK2422" i="2"/>
  <c r="K2422" i="2"/>
  <c r="L2422" i="2" s="1"/>
  <c r="AK2421" i="2"/>
  <c r="K2421" i="2"/>
  <c r="L2421" i="2" s="1"/>
  <c r="AK2420" i="2"/>
  <c r="K2420" i="2"/>
  <c r="L2420" i="2" s="1"/>
  <c r="AK2419" i="2"/>
  <c r="K2419" i="2"/>
  <c r="L2419" i="2" s="1"/>
  <c r="AK2418" i="2"/>
  <c r="L2418" i="2"/>
  <c r="K2418" i="2"/>
  <c r="AK2417" i="2"/>
  <c r="K2417" i="2"/>
  <c r="L2417" i="2" s="1"/>
  <c r="AK2416" i="2"/>
  <c r="K2416" i="2"/>
  <c r="L2416" i="2" s="1"/>
  <c r="AK2415" i="2"/>
  <c r="K2415" i="2"/>
  <c r="L2415" i="2" s="1"/>
  <c r="AK2414" i="2"/>
  <c r="L2414" i="2"/>
  <c r="K2414" i="2"/>
  <c r="AK2413" i="2"/>
  <c r="K2413" i="2"/>
  <c r="L2413" i="2" s="1"/>
  <c r="AK2412" i="2"/>
  <c r="K2412" i="2"/>
  <c r="L2412" i="2" s="1"/>
  <c r="AK2411" i="2"/>
  <c r="K2411" i="2"/>
  <c r="L2411" i="2" s="1"/>
  <c r="AK2410" i="2"/>
  <c r="K2410" i="2"/>
  <c r="L2410" i="2" s="1"/>
  <c r="AK2409" i="2"/>
  <c r="K2409" i="2"/>
  <c r="L2409" i="2" s="1"/>
  <c r="AK2408" i="2"/>
  <c r="K2408" i="2"/>
  <c r="L2408" i="2" s="1"/>
  <c r="AK2407" i="2"/>
  <c r="K2407" i="2"/>
  <c r="L2407" i="2" s="1"/>
  <c r="AK2406" i="2"/>
  <c r="L2406" i="2"/>
  <c r="K2406" i="2"/>
  <c r="AK2405" i="2"/>
  <c r="K2405" i="2"/>
  <c r="L2405" i="2" s="1"/>
  <c r="AK2404" i="2"/>
  <c r="K2404" i="2"/>
  <c r="L2404" i="2" s="1"/>
  <c r="AK2403" i="2"/>
  <c r="K2403" i="2"/>
  <c r="L2403" i="2" s="1"/>
  <c r="AK2402" i="2"/>
  <c r="L2402" i="2"/>
  <c r="K2402" i="2"/>
  <c r="AK2401" i="2"/>
  <c r="K2401" i="2"/>
  <c r="L2401" i="2" s="1"/>
  <c r="AK2400" i="2"/>
  <c r="K2400" i="2"/>
  <c r="L2400" i="2" s="1"/>
  <c r="AK2399" i="2"/>
  <c r="K2399" i="2"/>
  <c r="L2399" i="2" s="1"/>
  <c r="AK2398" i="2"/>
  <c r="L2398" i="2"/>
  <c r="K2398" i="2"/>
  <c r="AK2397" i="2"/>
  <c r="K2397" i="2"/>
  <c r="L2397" i="2" s="1"/>
  <c r="AK2396" i="2"/>
  <c r="K2396" i="2"/>
  <c r="L2396" i="2" s="1"/>
  <c r="AK2395" i="2"/>
  <c r="K2395" i="2"/>
  <c r="L2395" i="2" s="1"/>
  <c r="AK2394" i="2"/>
  <c r="K2394" i="2"/>
  <c r="L2394" i="2" s="1"/>
  <c r="AK2393" i="2"/>
  <c r="K2393" i="2"/>
  <c r="L2393" i="2" s="1"/>
  <c r="AK2392" i="2"/>
  <c r="K2392" i="2"/>
  <c r="L2392" i="2" s="1"/>
  <c r="AK2391" i="2"/>
  <c r="K2391" i="2"/>
  <c r="L2391" i="2" s="1"/>
  <c r="AK2390" i="2"/>
  <c r="K2390" i="2"/>
  <c r="L2390" i="2" s="1"/>
  <c r="AK2389" i="2"/>
  <c r="K2389" i="2"/>
  <c r="L2389" i="2" s="1"/>
  <c r="AK2388" i="2"/>
  <c r="K2388" i="2"/>
  <c r="L2388" i="2" s="1"/>
  <c r="AK2387" i="2"/>
  <c r="K2387" i="2"/>
  <c r="L2387" i="2" s="1"/>
  <c r="AK2386" i="2"/>
  <c r="L2386" i="2"/>
  <c r="K2386" i="2"/>
  <c r="AK2385" i="2"/>
  <c r="K2385" i="2"/>
  <c r="L2385" i="2" s="1"/>
  <c r="AK2384" i="2"/>
  <c r="K2384" i="2"/>
  <c r="L2384" i="2" s="1"/>
  <c r="AK2383" i="2"/>
  <c r="K2383" i="2"/>
  <c r="L2383" i="2" s="1"/>
  <c r="AK2382" i="2"/>
  <c r="L2382" i="2"/>
  <c r="K2382" i="2"/>
  <c r="AK2381" i="2"/>
  <c r="K2381" i="2"/>
  <c r="L2381" i="2" s="1"/>
  <c r="AK2380" i="2"/>
  <c r="K2380" i="2"/>
  <c r="L2380" i="2" s="1"/>
  <c r="AK2379" i="2"/>
  <c r="K2379" i="2"/>
  <c r="L2379" i="2" s="1"/>
  <c r="AK2378" i="2"/>
  <c r="K2378" i="2"/>
  <c r="L2378" i="2" s="1"/>
  <c r="AK2377" i="2"/>
  <c r="K2377" i="2"/>
  <c r="L2377" i="2" s="1"/>
  <c r="AK2376" i="2"/>
  <c r="K2376" i="2"/>
  <c r="L2376" i="2" s="1"/>
  <c r="AK2375" i="2"/>
  <c r="K2375" i="2"/>
  <c r="L2375" i="2" s="1"/>
  <c r="AK2374" i="2"/>
  <c r="K2374" i="2"/>
  <c r="L2374" i="2" s="1"/>
  <c r="AK2373" i="2"/>
  <c r="K2373" i="2"/>
  <c r="L2373" i="2" s="1"/>
  <c r="AK2372" i="2"/>
  <c r="K2372" i="2"/>
  <c r="L2372" i="2" s="1"/>
  <c r="AK2371" i="2"/>
  <c r="K2371" i="2"/>
  <c r="L2371" i="2" s="1"/>
  <c r="AK2370" i="2"/>
  <c r="L2370" i="2"/>
  <c r="K2370" i="2"/>
  <c r="AK2369" i="2"/>
  <c r="K2369" i="2"/>
  <c r="L2369" i="2" s="1"/>
  <c r="AK2368" i="2"/>
  <c r="K2368" i="2"/>
  <c r="L2368" i="2" s="1"/>
  <c r="AK2367" i="2"/>
  <c r="K2367" i="2"/>
  <c r="L2367" i="2" s="1"/>
  <c r="AK2366" i="2"/>
  <c r="L2366" i="2"/>
  <c r="K2366" i="2"/>
  <c r="AK2365" i="2"/>
  <c r="K2365" i="2"/>
  <c r="L2365" i="2" s="1"/>
  <c r="AK2364" i="2"/>
  <c r="K2364" i="2"/>
  <c r="L2364" i="2" s="1"/>
  <c r="AK2363" i="2"/>
  <c r="K2363" i="2"/>
  <c r="L2363" i="2" s="1"/>
  <c r="AK2362" i="2"/>
  <c r="K2362" i="2"/>
  <c r="L2362" i="2" s="1"/>
  <c r="AK2361" i="2"/>
  <c r="K2361" i="2"/>
  <c r="L2361" i="2" s="1"/>
  <c r="AK2360" i="2"/>
  <c r="K2360" i="2"/>
  <c r="L2360" i="2" s="1"/>
  <c r="AK2359" i="2"/>
  <c r="K2359" i="2"/>
  <c r="L2359" i="2" s="1"/>
  <c r="AK2358" i="2"/>
  <c r="K2358" i="2"/>
  <c r="L2358" i="2" s="1"/>
  <c r="AK2357" i="2"/>
  <c r="K2357" i="2"/>
  <c r="L2357" i="2" s="1"/>
  <c r="AK2356" i="2"/>
  <c r="K2356" i="2"/>
  <c r="L2356" i="2" s="1"/>
  <c r="AK2355" i="2"/>
  <c r="K2355" i="2"/>
  <c r="L2355" i="2" s="1"/>
  <c r="AK2354" i="2"/>
  <c r="L2354" i="2"/>
  <c r="K2354" i="2"/>
  <c r="AK2353" i="2"/>
  <c r="K2353" i="2"/>
  <c r="L2353" i="2" s="1"/>
  <c r="AK2352" i="2"/>
  <c r="K2352" i="2"/>
  <c r="L2352" i="2" s="1"/>
  <c r="AK2351" i="2"/>
  <c r="K2351" i="2"/>
  <c r="L2351" i="2" s="1"/>
  <c r="AK2350" i="2"/>
  <c r="K2350" i="2"/>
  <c r="L2350" i="2" s="1"/>
  <c r="AK2349" i="2"/>
  <c r="K2349" i="2"/>
  <c r="L2349" i="2" s="1"/>
  <c r="AK2348" i="2"/>
  <c r="K2348" i="2"/>
  <c r="L2348" i="2" s="1"/>
  <c r="AK2347" i="2"/>
  <c r="K2347" i="2"/>
  <c r="L2347" i="2" s="1"/>
  <c r="AK2346" i="2"/>
  <c r="K2346" i="2"/>
  <c r="L2346" i="2" s="1"/>
  <c r="AK2345" i="2"/>
  <c r="K2345" i="2"/>
  <c r="L2345" i="2" s="1"/>
  <c r="AK2344" i="2"/>
  <c r="K2344" i="2"/>
  <c r="L2344" i="2" s="1"/>
  <c r="AK2343" i="2"/>
  <c r="K2343" i="2"/>
  <c r="L2343" i="2" s="1"/>
  <c r="AK2342" i="2"/>
  <c r="L2342" i="2"/>
  <c r="K2342" i="2"/>
  <c r="AK2341" i="2"/>
  <c r="K2341" i="2"/>
  <c r="L2341" i="2" s="1"/>
  <c r="AK2340" i="2"/>
  <c r="K2340" i="2"/>
  <c r="L2340" i="2" s="1"/>
  <c r="AK2339" i="2"/>
  <c r="K2339" i="2"/>
  <c r="L2339" i="2" s="1"/>
  <c r="AK2338" i="2"/>
  <c r="L2338" i="2"/>
  <c r="K2338" i="2"/>
  <c r="AK2337" i="2"/>
  <c r="K2337" i="2"/>
  <c r="L2337" i="2" s="1"/>
  <c r="AK2336" i="2"/>
  <c r="K2336" i="2"/>
  <c r="L2336" i="2" s="1"/>
  <c r="AK2335" i="2"/>
  <c r="K2335" i="2"/>
  <c r="L2335" i="2" s="1"/>
  <c r="AK2334" i="2"/>
  <c r="K2334" i="2"/>
  <c r="L2334" i="2" s="1"/>
  <c r="AK2333" i="2"/>
  <c r="K2333" i="2"/>
  <c r="L2333" i="2" s="1"/>
  <c r="AK2332" i="2"/>
  <c r="K2332" i="2"/>
  <c r="L2332" i="2" s="1"/>
  <c r="AK2331" i="2"/>
  <c r="K2331" i="2"/>
  <c r="L2331" i="2" s="1"/>
  <c r="AK2330" i="2"/>
  <c r="K2330" i="2"/>
  <c r="L2330" i="2" s="1"/>
  <c r="AK2329" i="2"/>
  <c r="K2329" i="2"/>
  <c r="L2329" i="2" s="1"/>
  <c r="AK2328" i="2"/>
  <c r="K2328" i="2"/>
  <c r="L2328" i="2" s="1"/>
  <c r="AK2327" i="2"/>
  <c r="K2327" i="2"/>
  <c r="L2327" i="2" s="1"/>
  <c r="AK2326" i="2"/>
  <c r="K2326" i="2"/>
  <c r="L2326" i="2" s="1"/>
  <c r="AK2325" i="2"/>
  <c r="K2325" i="2"/>
  <c r="L2325" i="2" s="1"/>
  <c r="AK2324" i="2"/>
  <c r="K2324" i="2"/>
  <c r="L2324" i="2" s="1"/>
  <c r="AK2323" i="2"/>
  <c r="K2323" i="2"/>
  <c r="L2323" i="2" s="1"/>
  <c r="AK2322" i="2"/>
  <c r="L2322" i="2"/>
  <c r="K2322" i="2"/>
  <c r="AK2321" i="2"/>
  <c r="K2321" i="2"/>
  <c r="L2321" i="2" s="1"/>
  <c r="AK2320" i="2"/>
  <c r="K2320" i="2"/>
  <c r="L2320" i="2" s="1"/>
  <c r="AK2319" i="2"/>
  <c r="K2319" i="2"/>
  <c r="L2319" i="2" s="1"/>
  <c r="AK2318" i="2"/>
  <c r="K2318" i="2"/>
  <c r="L2318" i="2" s="1"/>
  <c r="AK2317" i="2"/>
  <c r="K2317" i="2"/>
  <c r="L2317" i="2" s="1"/>
  <c r="AK2316" i="2"/>
  <c r="K2316" i="2"/>
  <c r="L2316" i="2" s="1"/>
  <c r="AK2315" i="2"/>
  <c r="K2315" i="2"/>
  <c r="L2315" i="2" s="1"/>
  <c r="AK2314" i="2"/>
  <c r="K2314" i="2"/>
  <c r="L2314" i="2" s="1"/>
  <c r="AK2313" i="2"/>
  <c r="K2313" i="2"/>
  <c r="L2313" i="2" s="1"/>
  <c r="AK2312" i="2"/>
  <c r="K2312" i="2"/>
  <c r="L2312" i="2" s="1"/>
  <c r="AK2311" i="2"/>
  <c r="K2311" i="2"/>
  <c r="L2311" i="2" s="1"/>
  <c r="AK2310" i="2"/>
  <c r="L2310" i="2"/>
  <c r="K2310" i="2"/>
  <c r="AK2309" i="2"/>
  <c r="K2309" i="2"/>
  <c r="L2309" i="2" s="1"/>
  <c r="AK2308" i="2"/>
  <c r="K2308" i="2"/>
  <c r="L2308" i="2" s="1"/>
  <c r="AK2307" i="2"/>
  <c r="K2307" i="2"/>
  <c r="L2307" i="2" s="1"/>
  <c r="AK2306" i="2"/>
  <c r="L2306" i="2"/>
  <c r="K2306" i="2"/>
  <c r="AK2305" i="2"/>
  <c r="K2305" i="2"/>
  <c r="L2305" i="2" s="1"/>
  <c r="AK2304" i="2"/>
  <c r="K2304" i="2"/>
  <c r="L2304" i="2" s="1"/>
  <c r="AK2303" i="2"/>
  <c r="K2303" i="2"/>
  <c r="L2303" i="2" s="1"/>
  <c r="AK2302" i="2"/>
  <c r="K2302" i="2"/>
  <c r="L2302" i="2" s="1"/>
  <c r="AK2301" i="2"/>
  <c r="K2301" i="2"/>
  <c r="L2301" i="2" s="1"/>
  <c r="AK2300" i="2"/>
  <c r="K2300" i="2"/>
  <c r="L2300" i="2" s="1"/>
  <c r="AK2299" i="2"/>
  <c r="K2299" i="2"/>
  <c r="L2299" i="2" s="1"/>
  <c r="AK2298" i="2"/>
  <c r="K2298" i="2"/>
  <c r="L2298" i="2" s="1"/>
  <c r="AK2297" i="2"/>
  <c r="K2297" i="2"/>
  <c r="L2297" i="2" s="1"/>
  <c r="AK2296" i="2"/>
  <c r="K2296" i="2"/>
  <c r="L2296" i="2" s="1"/>
  <c r="AK2295" i="2"/>
  <c r="K2295" i="2"/>
  <c r="L2295" i="2" s="1"/>
  <c r="AK2294" i="2"/>
  <c r="K2294" i="2"/>
  <c r="L2294" i="2" s="1"/>
  <c r="AK2293" i="2"/>
  <c r="K2293" i="2"/>
  <c r="L2293" i="2" s="1"/>
  <c r="AK2292" i="2"/>
  <c r="K2292" i="2"/>
  <c r="L2292" i="2" s="1"/>
  <c r="AK2291" i="2"/>
  <c r="K2291" i="2"/>
  <c r="L2291" i="2" s="1"/>
  <c r="AK2290" i="2"/>
  <c r="L2290" i="2"/>
  <c r="K2290" i="2"/>
  <c r="AK2289" i="2"/>
  <c r="K2289" i="2"/>
  <c r="L2289" i="2" s="1"/>
  <c r="AK2288" i="2"/>
  <c r="K2288" i="2"/>
  <c r="L2288" i="2" s="1"/>
  <c r="AK2287" i="2"/>
  <c r="K2287" i="2"/>
  <c r="L2287" i="2" s="1"/>
  <c r="AK2286" i="2"/>
  <c r="K2286" i="2"/>
  <c r="L2286" i="2" s="1"/>
  <c r="AK2285" i="2"/>
  <c r="K2285" i="2"/>
  <c r="L2285" i="2" s="1"/>
  <c r="AK2284" i="2"/>
  <c r="K2284" i="2"/>
  <c r="L2284" i="2" s="1"/>
  <c r="AK2283" i="2"/>
  <c r="K2283" i="2"/>
  <c r="L2283" i="2" s="1"/>
  <c r="AK2282" i="2"/>
  <c r="K2282" i="2"/>
  <c r="L2282" i="2" s="1"/>
  <c r="AK2281" i="2"/>
  <c r="K2281" i="2"/>
  <c r="L2281" i="2" s="1"/>
  <c r="AK2280" i="2"/>
  <c r="K2280" i="2"/>
  <c r="L2280" i="2" s="1"/>
  <c r="AK2279" i="2"/>
  <c r="K2279" i="2"/>
  <c r="L2279" i="2" s="1"/>
  <c r="AK2278" i="2"/>
  <c r="K2278" i="2"/>
  <c r="L2278" i="2" s="1"/>
  <c r="AK2277" i="2"/>
  <c r="K2277" i="2"/>
  <c r="L2277" i="2" s="1"/>
  <c r="AK2276" i="2"/>
  <c r="K2276" i="2"/>
  <c r="L2276" i="2" s="1"/>
  <c r="AK2275" i="2"/>
  <c r="K2275" i="2"/>
  <c r="L2275" i="2" s="1"/>
  <c r="AK2274" i="2"/>
  <c r="L2274" i="2"/>
  <c r="K2274" i="2"/>
  <c r="AK2273" i="2"/>
  <c r="K2273" i="2"/>
  <c r="L2273" i="2" s="1"/>
  <c r="AK2272" i="2"/>
  <c r="K2272" i="2"/>
  <c r="L2272" i="2" s="1"/>
  <c r="AK2271" i="2"/>
  <c r="K2271" i="2"/>
  <c r="L2271" i="2" s="1"/>
  <c r="AK2270" i="2"/>
  <c r="K2270" i="2"/>
  <c r="L2270" i="2" s="1"/>
  <c r="AK2269" i="2"/>
  <c r="K2269" i="2"/>
  <c r="L2269" i="2" s="1"/>
  <c r="AK2268" i="2"/>
  <c r="K2268" i="2"/>
  <c r="L2268" i="2" s="1"/>
  <c r="AK2267" i="2"/>
  <c r="K2267" i="2"/>
  <c r="L2267" i="2" s="1"/>
  <c r="AK2266" i="2"/>
  <c r="K2266" i="2"/>
  <c r="L2266" i="2" s="1"/>
  <c r="AK2265" i="2"/>
  <c r="K2265" i="2"/>
  <c r="L2265" i="2" s="1"/>
  <c r="AK2264" i="2"/>
  <c r="K2264" i="2"/>
  <c r="L2264" i="2" s="1"/>
  <c r="AK2263" i="2"/>
  <c r="K2263" i="2"/>
  <c r="L2263" i="2" s="1"/>
  <c r="AK2262" i="2"/>
  <c r="K2262" i="2"/>
  <c r="L2262" i="2" s="1"/>
  <c r="AK2261" i="2"/>
  <c r="K2261" i="2"/>
  <c r="L2261" i="2" s="1"/>
  <c r="AK2260" i="2"/>
  <c r="K2260" i="2"/>
  <c r="L2260" i="2" s="1"/>
  <c r="AK2259" i="2"/>
  <c r="K2259" i="2"/>
  <c r="L2259" i="2" s="1"/>
  <c r="AK2258" i="2"/>
  <c r="L2258" i="2"/>
  <c r="K2258" i="2"/>
  <c r="AK2257" i="2"/>
  <c r="K2257" i="2"/>
  <c r="L2257" i="2" s="1"/>
  <c r="AK2256" i="2"/>
  <c r="K2256" i="2"/>
  <c r="L2256" i="2" s="1"/>
  <c r="AK2255" i="2"/>
  <c r="K2255" i="2"/>
  <c r="L2255" i="2" s="1"/>
  <c r="AK2254" i="2"/>
  <c r="K2254" i="2"/>
  <c r="L2254" i="2" s="1"/>
  <c r="AK2253" i="2"/>
  <c r="K2253" i="2"/>
  <c r="L2253" i="2" s="1"/>
  <c r="AK2252" i="2"/>
  <c r="K2252" i="2"/>
  <c r="L2252" i="2" s="1"/>
  <c r="AK2251" i="2"/>
  <c r="K2251" i="2"/>
  <c r="L2251" i="2" s="1"/>
  <c r="AK2250" i="2"/>
  <c r="K2250" i="2"/>
  <c r="L2250" i="2" s="1"/>
  <c r="AK2249" i="2"/>
  <c r="K2249" i="2"/>
  <c r="L2249" i="2" s="1"/>
  <c r="AK2248" i="2"/>
  <c r="K2248" i="2"/>
  <c r="L2248" i="2" s="1"/>
  <c r="AK2247" i="2"/>
  <c r="K2247" i="2"/>
  <c r="L2247" i="2" s="1"/>
  <c r="AK2246" i="2"/>
  <c r="K2246" i="2"/>
  <c r="L2246" i="2" s="1"/>
  <c r="AK2245" i="2"/>
  <c r="K2245" i="2"/>
  <c r="L2245" i="2" s="1"/>
  <c r="AK2244" i="2"/>
  <c r="K2244" i="2"/>
  <c r="L2244" i="2" s="1"/>
  <c r="AK2243" i="2"/>
  <c r="K2243" i="2"/>
  <c r="L2243" i="2" s="1"/>
  <c r="AK2242" i="2"/>
  <c r="L2242" i="2"/>
  <c r="K2242" i="2"/>
  <c r="AK2241" i="2"/>
  <c r="K2241" i="2"/>
  <c r="L2241" i="2" s="1"/>
  <c r="AK2240" i="2"/>
  <c r="K2240" i="2"/>
  <c r="L2240" i="2" s="1"/>
  <c r="AK2239" i="2"/>
  <c r="K2239" i="2"/>
  <c r="L2239" i="2" s="1"/>
  <c r="AK2238" i="2"/>
  <c r="K2238" i="2"/>
  <c r="L2238" i="2" s="1"/>
  <c r="AK2237" i="2"/>
  <c r="K2237" i="2"/>
  <c r="L2237" i="2" s="1"/>
  <c r="AK2236" i="2"/>
  <c r="K2236" i="2"/>
  <c r="L2236" i="2" s="1"/>
  <c r="AK2235" i="2"/>
  <c r="K2235" i="2"/>
  <c r="L2235" i="2" s="1"/>
  <c r="AK2234" i="2"/>
  <c r="K2234" i="2"/>
  <c r="L2234" i="2" s="1"/>
  <c r="AK2233" i="2"/>
  <c r="K2233" i="2"/>
  <c r="L2233" i="2" s="1"/>
  <c r="AK2232" i="2"/>
  <c r="K2232" i="2"/>
  <c r="L2232" i="2" s="1"/>
  <c r="AK2231" i="2"/>
  <c r="K2231" i="2"/>
  <c r="L2231" i="2" s="1"/>
  <c r="AK2230" i="2"/>
  <c r="K2230" i="2"/>
  <c r="L2230" i="2" s="1"/>
  <c r="AK2229" i="2"/>
  <c r="K2229" i="2"/>
  <c r="L2229" i="2" s="1"/>
  <c r="AK2228" i="2"/>
  <c r="K2228" i="2"/>
  <c r="L2228" i="2" s="1"/>
  <c r="AK2227" i="2"/>
  <c r="K2227" i="2"/>
  <c r="L2227" i="2" s="1"/>
  <c r="AK2226" i="2"/>
  <c r="L2226" i="2"/>
  <c r="K2226" i="2"/>
  <c r="AK2225" i="2"/>
  <c r="K2225" i="2"/>
  <c r="L2225" i="2" s="1"/>
  <c r="AK2224" i="2"/>
  <c r="K2224" i="2"/>
  <c r="L2224" i="2" s="1"/>
  <c r="AK2223" i="2"/>
  <c r="K2223" i="2"/>
  <c r="L2223" i="2" s="1"/>
  <c r="AK2222" i="2"/>
  <c r="K2222" i="2"/>
  <c r="L2222" i="2" s="1"/>
  <c r="AK2221" i="2"/>
  <c r="K2221" i="2"/>
  <c r="L2221" i="2" s="1"/>
  <c r="AK2220" i="2"/>
  <c r="K2220" i="2"/>
  <c r="L2220" i="2" s="1"/>
  <c r="AK2219" i="2"/>
  <c r="K2219" i="2"/>
  <c r="L2219" i="2" s="1"/>
  <c r="AK2218" i="2"/>
  <c r="K2218" i="2"/>
  <c r="L2218" i="2" s="1"/>
  <c r="AK2217" i="2"/>
  <c r="K2217" i="2"/>
  <c r="L2217" i="2" s="1"/>
  <c r="AK2216" i="2"/>
  <c r="K2216" i="2"/>
  <c r="L2216" i="2" s="1"/>
  <c r="AK2215" i="2"/>
  <c r="K2215" i="2"/>
  <c r="L2215" i="2" s="1"/>
  <c r="AK2214" i="2"/>
  <c r="L2214" i="2"/>
  <c r="K2214" i="2"/>
  <c r="AK2213" i="2"/>
  <c r="K2213" i="2"/>
  <c r="L2213" i="2" s="1"/>
  <c r="AK2212" i="2"/>
  <c r="K2212" i="2"/>
  <c r="L2212" i="2" s="1"/>
  <c r="AK2211" i="2"/>
  <c r="K2211" i="2"/>
  <c r="L2211" i="2" s="1"/>
  <c r="AK2210" i="2"/>
  <c r="L2210" i="2"/>
  <c r="K2210" i="2"/>
  <c r="AK2209" i="2"/>
  <c r="K2209" i="2"/>
  <c r="L2209" i="2" s="1"/>
  <c r="AK2208" i="2"/>
  <c r="K2208" i="2"/>
  <c r="L2208" i="2" s="1"/>
  <c r="AK2207" i="2"/>
  <c r="K2207" i="2"/>
  <c r="L2207" i="2" s="1"/>
  <c r="AK2206" i="2"/>
  <c r="K2206" i="2"/>
  <c r="L2206" i="2" s="1"/>
  <c r="AK2205" i="2"/>
  <c r="K2205" i="2"/>
  <c r="L2205" i="2" s="1"/>
  <c r="AK2204" i="2"/>
  <c r="K2204" i="2"/>
  <c r="L2204" i="2" s="1"/>
  <c r="AK2203" i="2"/>
  <c r="K2203" i="2"/>
  <c r="L2203" i="2" s="1"/>
  <c r="AK2202" i="2"/>
  <c r="K2202" i="2"/>
  <c r="L2202" i="2" s="1"/>
  <c r="AK2201" i="2"/>
  <c r="K2201" i="2"/>
  <c r="L2201" i="2" s="1"/>
  <c r="AK2200" i="2"/>
  <c r="K2200" i="2"/>
  <c r="L2200" i="2" s="1"/>
  <c r="AK2199" i="2"/>
  <c r="K2199" i="2"/>
  <c r="L2199" i="2" s="1"/>
  <c r="AK2198" i="2"/>
  <c r="K2198" i="2"/>
  <c r="L2198" i="2" s="1"/>
  <c r="AK2197" i="2"/>
  <c r="K2197" i="2"/>
  <c r="L2197" i="2" s="1"/>
  <c r="AK2196" i="2"/>
  <c r="K2196" i="2"/>
  <c r="L2196" i="2" s="1"/>
  <c r="AK2195" i="2"/>
  <c r="K2195" i="2"/>
  <c r="L2195" i="2" s="1"/>
  <c r="AK2194" i="2"/>
  <c r="L2194" i="2"/>
  <c r="K2194" i="2"/>
  <c r="AK2193" i="2"/>
  <c r="K2193" i="2"/>
  <c r="L2193" i="2" s="1"/>
  <c r="AK2192" i="2"/>
  <c r="K2192" i="2"/>
  <c r="L2192" i="2" s="1"/>
  <c r="AK2191" i="2"/>
  <c r="K2191" i="2"/>
  <c r="L2191" i="2" s="1"/>
  <c r="AK2190" i="2"/>
  <c r="K2190" i="2"/>
  <c r="L2190" i="2" s="1"/>
  <c r="AK2189" i="2"/>
  <c r="K2189" i="2"/>
  <c r="L2189" i="2" s="1"/>
  <c r="AK2188" i="2"/>
  <c r="K2188" i="2"/>
  <c r="L2188" i="2" s="1"/>
  <c r="AK2187" i="2"/>
  <c r="K2187" i="2"/>
  <c r="L2187" i="2" s="1"/>
  <c r="AK2186" i="2"/>
  <c r="K2186" i="2"/>
  <c r="L2186" i="2" s="1"/>
  <c r="AK2185" i="2"/>
  <c r="K2185" i="2"/>
  <c r="L2185" i="2" s="1"/>
  <c r="AK2184" i="2"/>
  <c r="K2184" i="2"/>
  <c r="L2184" i="2" s="1"/>
  <c r="AK2183" i="2"/>
  <c r="K2183" i="2"/>
  <c r="L2183" i="2" s="1"/>
  <c r="AK2182" i="2"/>
  <c r="K2182" i="2"/>
  <c r="L2182" i="2" s="1"/>
  <c r="AK2181" i="2"/>
  <c r="K2181" i="2"/>
  <c r="L2181" i="2" s="1"/>
  <c r="AK2180" i="2"/>
  <c r="K2180" i="2"/>
  <c r="L2180" i="2" s="1"/>
  <c r="AK2179" i="2"/>
  <c r="K2179" i="2"/>
  <c r="L2179" i="2" s="1"/>
  <c r="AK2178" i="2"/>
  <c r="L2178" i="2"/>
  <c r="K2178" i="2"/>
  <c r="AK2177" i="2"/>
  <c r="K2177" i="2"/>
  <c r="L2177" i="2" s="1"/>
  <c r="AK2176" i="2"/>
  <c r="K2176" i="2"/>
  <c r="L2176" i="2" s="1"/>
  <c r="AK2175" i="2"/>
  <c r="K2175" i="2"/>
  <c r="L2175" i="2" s="1"/>
  <c r="AK2174" i="2"/>
  <c r="K2174" i="2"/>
  <c r="L2174" i="2" s="1"/>
  <c r="AK2173" i="2"/>
  <c r="K2173" i="2"/>
  <c r="L2173" i="2" s="1"/>
  <c r="AK2172" i="2"/>
  <c r="K2172" i="2"/>
  <c r="L2172" i="2" s="1"/>
  <c r="AK2171" i="2"/>
  <c r="K2171" i="2"/>
  <c r="L2171" i="2" s="1"/>
  <c r="AK2170" i="2"/>
  <c r="K2170" i="2"/>
  <c r="L2170" i="2" s="1"/>
  <c r="AK2169" i="2"/>
  <c r="K2169" i="2"/>
  <c r="L2169" i="2" s="1"/>
  <c r="AK2168" i="2"/>
  <c r="K2168" i="2"/>
  <c r="L2168" i="2" s="1"/>
  <c r="AK2167" i="2"/>
  <c r="K2167" i="2"/>
  <c r="L2167" i="2" s="1"/>
  <c r="AK2166" i="2"/>
  <c r="K2166" i="2"/>
  <c r="L2166" i="2" s="1"/>
  <c r="AK2165" i="2"/>
  <c r="K2165" i="2"/>
  <c r="L2165" i="2" s="1"/>
  <c r="AK2164" i="2"/>
  <c r="K2164" i="2"/>
  <c r="L2164" i="2" s="1"/>
  <c r="AK2163" i="2"/>
  <c r="K2163" i="2"/>
  <c r="L2163" i="2" s="1"/>
  <c r="AK2162" i="2"/>
  <c r="K2162" i="2"/>
  <c r="L2162" i="2" s="1"/>
  <c r="AK2161" i="2"/>
  <c r="K2161" i="2"/>
  <c r="L2161" i="2" s="1"/>
  <c r="AK2160" i="2"/>
  <c r="K2160" i="2"/>
  <c r="L2160" i="2" s="1"/>
  <c r="AK2159" i="2"/>
  <c r="K2159" i="2"/>
  <c r="L2159" i="2" s="1"/>
  <c r="AK2158" i="2"/>
  <c r="L2158" i="2"/>
  <c r="K2158" i="2"/>
  <c r="AK2157" i="2"/>
  <c r="K2157" i="2"/>
  <c r="L2157" i="2" s="1"/>
  <c r="AK2156" i="2"/>
  <c r="K2156" i="2"/>
  <c r="L2156" i="2" s="1"/>
  <c r="AK2155" i="2"/>
  <c r="K2155" i="2"/>
  <c r="L2155" i="2" s="1"/>
  <c r="AK2154" i="2"/>
  <c r="K2154" i="2"/>
  <c r="L2154" i="2" s="1"/>
  <c r="AK2153" i="2"/>
  <c r="K2153" i="2"/>
  <c r="L2153" i="2" s="1"/>
  <c r="AK2152" i="2"/>
  <c r="K2152" i="2"/>
  <c r="L2152" i="2" s="1"/>
  <c r="AK2151" i="2"/>
  <c r="L2151" i="2"/>
  <c r="K2151" i="2"/>
  <c r="AK2150" i="2"/>
  <c r="K2150" i="2"/>
  <c r="L2150" i="2" s="1"/>
  <c r="AK2149" i="2"/>
  <c r="K2149" i="2"/>
  <c r="L2149" i="2" s="1"/>
  <c r="AK2148" i="2"/>
  <c r="K2148" i="2"/>
  <c r="L2148" i="2" s="1"/>
  <c r="AK2147" i="2"/>
  <c r="L2147" i="2"/>
  <c r="K2147" i="2"/>
  <c r="AK2146" i="2"/>
  <c r="L2146" i="2"/>
  <c r="K2146" i="2"/>
  <c r="AK2145" i="2"/>
  <c r="K2145" i="2"/>
  <c r="L2145" i="2" s="1"/>
  <c r="AK2144" i="2"/>
  <c r="K2144" i="2"/>
  <c r="L2144" i="2" s="1"/>
  <c r="AK2143" i="2"/>
  <c r="L2143" i="2"/>
  <c r="K2143" i="2"/>
  <c r="AK2142" i="2"/>
  <c r="K2142" i="2"/>
  <c r="L2142" i="2" s="1"/>
  <c r="AK2141" i="2"/>
  <c r="K2141" i="2"/>
  <c r="L2141" i="2" s="1"/>
  <c r="AK2140" i="2"/>
  <c r="K2140" i="2"/>
  <c r="L2140" i="2" s="1"/>
  <c r="AK2139" i="2"/>
  <c r="K2139" i="2"/>
  <c r="L2139" i="2" s="1"/>
  <c r="AK2138" i="2"/>
  <c r="L2138" i="2"/>
  <c r="K2138" i="2"/>
  <c r="AK2137" i="2"/>
  <c r="K2137" i="2"/>
  <c r="L2137" i="2" s="1"/>
  <c r="AK2136" i="2"/>
  <c r="K2136" i="2"/>
  <c r="L2136" i="2" s="1"/>
  <c r="AK2135" i="2"/>
  <c r="L2135" i="2"/>
  <c r="K2135" i="2"/>
  <c r="AK2134" i="2"/>
  <c r="K2134" i="2"/>
  <c r="L2134" i="2" s="1"/>
  <c r="AK2133" i="2"/>
  <c r="K2133" i="2"/>
  <c r="L2133" i="2" s="1"/>
  <c r="AK2132" i="2"/>
  <c r="K2132" i="2"/>
  <c r="L2132" i="2" s="1"/>
  <c r="AK2131" i="2"/>
  <c r="K2131" i="2"/>
  <c r="L2131" i="2" s="1"/>
  <c r="AK2130" i="2"/>
  <c r="K2130" i="2"/>
  <c r="L2130" i="2" s="1"/>
  <c r="AK2129" i="2"/>
  <c r="L2129" i="2"/>
  <c r="K2129" i="2"/>
  <c r="AK2128" i="2"/>
  <c r="K2128" i="2"/>
  <c r="L2128" i="2" s="1"/>
  <c r="AK2127" i="2"/>
  <c r="K2127" i="2"/>
  <c r="L2127" i="2" s="1"/>
  <c r="AK2126" i="2"/>
  <c r="K2126" i="2"/>
  <c r="L2126" i="2" s="1"/>
  <c r="AK2125" i="2"/>
  <c r="K2125" i="2"/>
  <c r="L2125" i="2" s="1"/>
  <c r="AK2124" i="2"/>
  <c r="K2124" i="2"/>
  <c r="L2124" i="2" s="1"/>
  <c r="AK2123" i="2"/>
  <c r="K2123" i="2"/>
  <c r="L2123" i="2" s="1"/>
  <c r="AK2122" i="2"/>
  <c r="L2122" i="2"/>
  <c r="K2122" i="2"/>
  <c r="AK2121" i="2"/>
  <c r="L2121" i="2"/>
  <c r="K2121" i="2"/>
  <c r="AK2120" i="2"/>
  <c r="K2120" i="2"/>
  <c r="L2120" i="2" s="1"/>
  <c r="AK2119" i="2"/>
  <c r="L2119" i="2"/>
  <c r="K2119" i="2"/>
  <c r="AK2118" i="2"/>
  <c r="L2118" i="2"/>
  <c r="K2118" i="2"/>
  <c r="AK2117" i="2"/>
  <c r="K2117" i="2"/>
  <c r="L2117" i="2" s="1"/>
  <c r="AK2116" i="2"/>
  <c r="K2116" i="2"/>
  <c r="L2116" i="2" s="1"/>
  <c r="AK2115" i="2"/>
  <c r="K2115" i="2"/>
  <c r="L2115" i="2" s="1"/>
  <c r="AK2114" i="2"/>
  <c r="K2114" i="2"/>
  <c r="L2114" i="2" s="1"/>
  <c r="AK2113" i="2"/>
  <c r="L2113" i="2"/>
  <c r="K2113" i="2"/>
  <c r="AK2112" i="2"/>
  <c r="K2112" i="2"/>
  <c r="L2112" i="2" s="1"/>
  <c r="AK2111" i="2"/>
  <c r="K2111" i="2"/>
  <c r="L2111" i="2" s="1"/>
  <c r="AK2110" i="2"/>
  <c r="L2110" i="2"/>
  <c r="K2110" i="2"/>
  <c r="AK2109" i="2"/>
  <c r="K2109" i="2"/>
  <c r="L2109" i="2" s="1"/>
  <c r="AK2108" i="2"/>
  <c r="K2108" i="2"/>
  <c r="L2108" i="2" s="1"/>
  <c r="AK2107" i="2"/>
  <c r="L2107" i="2"/>
  <c r="K2107" i="2"/>
  <c r="AK2106" i="2"/>
  <c r="K2106" i="2"/>
  <c r="L2106" i="2" s="1"/>
  <c r="AK2105" i="2"/>
  <c r="K2105" i="2"/>
  <c r="L2105" i="2" s="1"/>
  <c r="AK2104" i="2"/>
  <c r="K2104" i="2"/>
  <c r="L2104" i="2" s="1"/>
  <c r="AK2103" i="2"/>
  <c r="K2103" i="2"/>
  <c r="L2103" i="2" s="1"/>
  <c r="AK2102" i="2"/>
  <c r="K2102" i="2"/>
  <c r="L2102" i="2" s="1"/>
  <c r="AK2101" i="2"/>
  <c r="K2101" i="2"/>
  <c r="L2101" i="2" s="1"/>
  <c r="AK2100" i="2"/>
  <c r="K2100" i="2"/>
  <c r="L2100" i="2" s="1"/>
  <c r="AK2099" i="2"/>
  <c r="L2099" i="2"/>
  <c r="K2099" i="2"/>
  <c r="AK2098" i="2"/>
  <c r="L2098" i="2"/>
  <c r="K2098" i="2"/>
  <c r="AK2097" i="2"/>
  <c r="K2097" i="2"/>
  <c r="L2097" i="2" s="1"/>
  <c r="AK2096" i="2"/>
  <c r="K2096" i="2"/>
  <c r="L2096" i="2" s="1"/>
  <c r="AK2095" i="2"/>
  <c r="L2095" i="2"/>
  <c r="K2095" i="2"/>
  <c r="AK2094" i="2"/>
  <c r="K2094" i="2"/>
  <c r="L2094" i="2" s="1"/>
  <c r="AK2093" i="2"/>
  <c r="K2093" i="2"/>
  <c r="L2093" i="2" s="1"/>
  <c r="AK2092" i="2"/>
  <c r="K2092" i="2"/>
  <c r="L2092" i="2" s="1"/>
  <c r="AK2091" i="2"/>
  <c r="K2091" i="2"/>
  <c r="L2091" i="2" s="1"/>
  <c r="AK2090" i="2"/>
  <c r="L2090" i="2"/>
  <c r="K2090" i="2"/>
  <c r="AK2089" i="2"/>
  <c r="K2089" i="2"/>
  <c r="L2089" i="2" s="1"/>
  <c r="AK2088" i="2"/>
  <c r="K2088" i="2"/>
  <c r="L2088" i="2" s="1"/>
  <c r="AK2087" i="2"/>
  <c r="L2087" i="2"/>
  <c r="K2087" i="2"/>
  <c r="AK2086" i="2"/>
  <c r="K2086" i="2"/>
  <c r="L2086" i="2" s="1"/>
  <c r="AK2085" i="2"/>
  <c r="K2085" i="2"/>
  <c r="L2085" i="2" s="1"/>
  <c r="AK2084" i="2"/>
  <c r="K2084" i="2"/>
  <c r="L2084" i="2" s="1"/>
  <c r="AK2083" i="2"/>
  <c r="K2083" i="2"/>
  <c r="L2083" i="2" s="1"/>
  <c r="AK2082" i="2"/>
  <c r="K2082" i="2"/>
  <c r="L2082" i="2" s="1"/>
  <c r="AK2081" i="2"/>
  <c r="L2081" i="2"/>
  <c r="K2081" i="2"/>
  <c r="AK2080" i="2"/>
  <c r="K2080" i="2"/>
  <c r="L2080" i="2" s="1"/>
  <c r="AK2079" i="2"/>
  <c r="K2079" i="2"/>
  <c r="L2079" i="2" s="1"/>
  <c r="AK2078" i="2"/>
  <c r="L2078" i="2"/>
  <c r="K2078" i="2"/>
  <c r="AK2077" i="2"/>
  <c r="K2077" i="2"/>
  <c r="L2077" i="2" s="1"/>
  <c r="AK2076" i="2"/>
  <c r="K2076" i="2"/>
  <c r="L2076" i="2" s="1"/>
  <c r="AK2075" i="2"/>
  <c r="L2075" i="2"/>
  <c r="K2075" i="2"/>
  <c r="AK2074" i="2"/>
  <c r="K2074" i="2"/>
  <c r="L2074" i="2" s="1"/>
  <c r="AK2073" i="2"/>
  <c r="K2073" i="2"/>
  <c r="L2073" i="2" s="1"/>
  <c r="AK2072" i="2"/>
  <c r="K2072" i="2"/>
  <c r="L2072" i="2" s="1"/>
  <c r="AK2071" i="2"/>
  <c r="K2071" i="2"/>
  <c r="L2071" i="2" s="1"/>
  <c r="AK2070" i="2"/>
  <c r="K2070" i="2"/>
  <c r="L2070" i="2" s="1"/>
  <c r="AK2069" i="2"/>
  <c r="K2069" i="2"/>
  <c r="L2069" i="2" s="1"/>
  <c r="AK2068" i="2"/>
  <c r="K2068" i="2"/>
  <c r="L2068" i="2" s="1"/>
  <c r="AK2067" i="2"/>
  <c r="L2067" i="2"/>
  <c r="K2067" i="2"/>
  <c r="AK2066" i="2"/>
  <c r="L2066" i="2"/>
  <c r="K2066" i="2"/>
  <c r="AK2065" i="2"/>
  <c r="K2065" i="2"/>
  <c r="L2065" i="2" s="1"/>
  <c r="AK2064" i="2"/>
  <c r="K2064" i="2"/>
  <c r="L2064" i="2" s="1"/>
  <c r="AK2063" i="2"/>
  <c r="K2063" i="2"/>
  <c r="L2063" i="2" s="1"/>
  <c r="AK2062" i="2"/>
  <c r="K2062" i="2"/>
  <c r="L2062" i="2" s="1"/>
  <c r="AK2061" i="2"/>
  <c r="K2061" i="2"/>
  <c r="L2061" i="2" s="1"/>
  <c r="AK2060" i="2"/>
  <c r="K2060" i="2"/>
  <c r="L2060" i="2" s="1"/>
  <c r="AK2059" i="2"/>
  <c r="K2059" i="2"/>
  <c r="L2059" i="2" s="1"/>
  <c r="AK2058" i="2"/>
  <c r="L2058" i="2"/>
  <c r="K2058" i="2"/>
  <c r="AK2057" i="2"/>
  <c r="L2057" i="2"/>
  <c r="K2057" i="2"/>
  <c r="AK2056" i="2"/>
  <c r="K2056" i="2"/>
  <c r="L2056" i="2" s="1"/>
  <c r="AK2055" i="2"/>
  <c r="L2055" i="2"/>
  <c r="K2055" i="2"/>
  <c r="AK2054" i="2"/>
  <c r="L2054" i="2"/>
  <c r="K2054" i="2"/>
  <c r="AK2053" i="2"/>
  <c r="K2053" i="2"/>
  <c r="L2053" i="2" s="1"/>
  <c r="AK2052" i="2"/>
  <c r="K2052" i="2"/>
  <c r="L2052" i="2" s="1"/>
  <c r="AK2051" i="2"/>
  <c r="K2051" i="2"/>
  <c r="L2051" i="2" s="1"/>
  <c r="AK2050" i="2"/>
  <c r="K2050" i="2"/>
  <c r="L2050" i="2" s="1"/>
  <c r="AK2049" i="2"/>
  <c r="K2049" i="2"/>
  <c r="L2049" i="2" s="1"/>
  <c r="AK2048" i="2"/>
  <c r="K2048" i="2"/>
  <c r="L2048" i="2" s="1"/>
  <c r="AK2047" i="2"/>
  <c r="L2047" i="2"/>
  <c r="K2047" i="2"/>
  <c r="AK2046" i="2"/>
  <c r="K2046" i="2"/>
  <c r="L2046" i="2" s="1"/>
  <c r="AK2045" i="2"/>
  <c r="K2045" i="2"/>
  <c r="L2045" i="2" s="1"/>
  <c r="AK2044" i="2"/>
  <c r="K2044" i="2"/>
  <c r="L2044" i="2" s="1"/>
  <c r="AK2043" i="2"/>
  <c r="K2043" i="2"/>
  <c r="L2043" i="2" s="1"/>
  <c r="AK2042" i="2"/>
  <c r="K2042" i="2"/>
  <c r="L2042" i="2" s="1"/>
  <c r="AK2041" i="2"/>
  <c r="K2041" i="2"/>
  <c r="L2041" i="2" s="1"/>
  <c r="AK2040" i="2"/>
  <c r="K2040" i="2"/>
  <c r="L2040" i="2" s="1"/>
  <c r="AK2039" i="2"/>
  <c r="L2039" i="2"/>
  <c r="K2039" i="2"/>
  <c r="AK2038" i="2"/>
  <c r="K2038" i="2"/>
  <c r="L2038" i="2" s="1"/>
  <c r="AK2037" i="2"/>
  <c r="K2037" i="2"/>
  <c r="L2037" i="2" s="1"/>
  <c r="AK2036" i="2"/>
  <c r="K2036" i="2"/>
  <c r="L2036" i="2" s="1"/>
  <c r="AK2035" i="2"/>
  <c r="K2035" i="2"/>
  <c r="L2035" i="2" s="1"/>
  <c r="AK2034" i="2"/>
  <c r="K2034" i="2"/>
  <c r="L2034" i="2" s="1"/>
  <c r="AK2033" i="2"/>
  <c r="L2033" i="2"/>
  <c r="K2033" i="2"/>
  <c r="AK2032" i="2"/>
  <c r="K2032" i="2"/>
  <c r="L2032" i="2" s="1"/>
  <c r="AK2031" i="2"/>
  <c r="L2031" i="2"/>
  <c r="K2031" i="2"/>
  <c r="AK2030" i="2"/>
  <c r="K2030" i="2"/>
  <c r="L2030" i="2" s="1"/>
  <c r="AK2029" i="2"/>
  <c r="K2029" i="2"/>
  <c r="L2029" i="2" s="1"/>
  <c r="AK2028" i="2"/>
  <c r="K2028" i="2"/>
  <c r="L2028" i="2" s="1"/>
  <c r="AK2027" i="2"/>
  <c r="K2027" i="2"/>
  <c r="L2027" i="2" s="1"/>
  <c r="AK2026" i="2"/>
  <c r="K2026" i="2"/>
  <c r="L2026" i="2" s="1"/>
  <c r="AK2025" i="2"/>
  <c r="L2025" i="2"/>
  <c r="K2025" i="2"/>
  <c r="AK2024" i="2"/>
  <c r="K2024" i="2"/>
  <c r="L2024" i="2" s="1"/>
  <c r="AK2023" i="2"/>
  <c r="L2023" i="2"/>
  <c r="K2023" i="2"/>
  <c r="AK2022" i="2"/>
  <c r="K2022" i="2"/>
  <c r="L2022" i="2" s="1"/>
  <c r="AK2021" i="2"/>
  <c r="K2021" i="2"/>
  <c r="L2021" i="2" s="1"/>
  <c r="AK2020" i="2"/>
  <c r="K2020" i="2"/>
  <c r="L2020" i="2" s="1"/>
  <c r="AK2019" i="2"/>
  <c r="K2019" i="2"/>
  <c r="L2019" i="2" s="1"/>
  <c r="AK2018" i="2"/>
  <c r="K2018" i="2"/>
  <c r="L2018" i="2" s="1"/>
  <c r="AK2017" i="2"/>
  <c r="L2017" i="2"/>
  <c r="K2017" i="2"/>
  <c r="AK2016" i="2"/>
  <c r="K2016" i="2"/>
  <c r="L2016" i="2" s="1"/>
  <c r="AK2015" i="2"/>
  <c r="L2015" i="2"/>
  <c r="K2015" i="2"/>
  <c r="AK2014" i="2"/>
  <c r="K2014" i="2"/>
  <c r="L2014" i="2" s="1"/>
  <c r="AK2013" i="2"/>
  <c r="K2013" i="2"/>
  <c r="L2013" i="2" s="1"/>
  <c r="AK2012" i="2"/>
  <c r="K2012" i="2"/>
  <c r="L2012" i="2" s="1"/>
  <c r="AK2011" i="2"/>
  <c r="K2011" i="2"/>
  <c r="L2011" i="2" s="1"/>
  <c r="AK2010" i="2"/>
  <c r="K2010" i="2"/>
  <c r="L2010" i="2" s="1"/>
  <c r="AK2009" i="2"/>
  <c r="L2009" i="2"/>
  <c r="K2009" i="2"/>
  <c r="AK2008" i="2"/>
  <c r="K2008" i="2"/>
  <c r="L2008" i="2" s="1"/>
  <c r="AK2007" i="2"/>
  <c r="L2007" i="2"/>
  <c r="K2007" i="2"/>
  <c r="AK2006" i="2"/>
  <c r="K2006" i="2"/>
  <c r="L2006" i="2" s="1"/>
  <c r="AK2005" i="2"/>
  <c r="K2005" i="2"/>
  <c r="L2005" i="2" s="1"/>
  <c r="AK2004" i="2"/>
  <c r="K2004" i="2"/>
  <c r="L2004" i="2" s="1"/>
  <c r="AK2003" i="2"/>
  <c r="K2003" i="2"/>
  <c r="L2003" i="2" s="1"/>
  <c r="AK2002" i="2"/>
  <c r="K2002" i="2"/>
  <c r="L2002" i="2" s="1"/>
  <c r="AK2001" i="2"/>
  <c r="L2001" i="2"/>
  <c r="K2001" i="2"/>
  <c r="AK2000" i="2"/>
  <c r="K2000" i="2"/>
  <c r="L2000" i="2" s="1"/>
  <c r="AK1999" i="2"/>
  <c r="L1999" i="2"/>
  <c r="K1999" i="2"/>
  <c r="AK1998" i="2"/>
  <c r="K1998" i="2"/>
  <c r="L1998" i="2" s="1"/>
  <c r="AK1997" i="2"/>
  <c r="K1997" i="2"/>
  <c r="L1997" i="2" s="1"/>
  <c r="AK1996" i="2"/>
  <c r="K1996" i="2"/>
  <c r="L1996" i="2" s="1"/>
  <c r="AK1995" i="2"/>
  <c r="K1995" i="2"/>
  <c r="L1995" i="2" s="1"/>
  <c r="AK1994" i="2"/>
  <c r="K1994" i="2"/>
  <c r="L1994" i="2" s="1"/>
  <c r="AK1993" i="2"/>
  <c r="L1993" i="2"/>
  <c r="K1993" i="2"/>
  <c r="AK1992" i="2"/>
  <c r="K1992" i="2"/>
  <c r="L1992" i="2" s="1"/>
  <c r="AK1991" i="2"/>
  <c r="L1991" i="2"/>
  <c r="K1991" i="2"/>
  <c r="AK1990" i="2"/>
  <c r="K1990" i="2"/>
  <c r="L1990" i="2" s="1"/>
  <c r="AK1989" i="2"/>
  <c r="K1989" i="2"/>
  <c r="L1989" i="2" s="1"/>
  <c r="AK1988" i="2"/>
  <c r="K1988" i="2"/>
  <c r="L1988" i="2" s="1"/>
  <c r="AK1987" i="2"/>
  <c r="K1987" i="2"/>
  <c r="L1987" i="2" s="1"/>
  <c r="AK1986" i="2"/>
  <c r="K1986" i="2"/>
  <c r="L1986" i="2" s="1"/>
  <c r="AK1985" i="2"/>
  <c r="L1985" i="2"/>
  <c r="K1985" i="2"/>
  <c r="AK1984" i="2"/>
  <c r="K1984" i="2"/>
  <c r="L1984" i="2" s="1"/>
  <c r="AK1983" i="2"/>
  <c r="L1983" i="2"/>
  <c r="K1983" i="2"/>
  <c r="AK1982" i="2"/>
  <c r="K1982" i="2"/>
  <c r="L1982" i="2" s="1"/>
  <c r="AK1981" i="2"/>
  <c r="K1981" i="2"/>
  <c r="L1981" i="2" s="1"/>
  <c r="AK1980" i="2"/>
  <c r="K1980" i="2"/>
  <c r="L1980" i="2" s="1"/>
  <c r="AK1979" i="2"/>
  <c r="K1979" i="2"/>
  <c r="L1979" i="2" s="1"/>
  <c r="AK1978" i="2"/>
  <c r="K1978" i="2"/>
  <c r="L1978" i="2" s="1"/>
  <c r="AK1977" i="2"/>
  <c r="L1977" i="2"/>
  <c r="K1977" i="2"/>
  <c r="AK1976" i="2"/>
  <c r="K1976" i="2"/>
  <c r="L1976" i="2" s="1"/>
  <c r="AK1975" i="2"/>
  <c r="L1975" i="2"/>
  <c r="K1975" i="2"/>
  <c r="AK1974" i="2"/>
  <c r="K1974" i="2"/>
  <c r="L1974" i="2" s="1"/>
  <c r="AK1973" i="2"/>
  <c r="K1973" i="2"/>
  <c r="L1973" i="2" s="1"/>
  <c r="AK1972" i="2"/>
  <c r="K1972" i="2"/>
  <c r="L1972" i="2" s="1"/>
  <c r="AK1971" i="2"/>
  <c r="K1971" i="2"/>
  <c r="L1971" i="2" s="1"/>
  <c r="AK1970" i="2"/>
  <c r="K1970" i="2"/>
  <c r="L1970" i="2" s="1"/>
  <c r="AK1969" i="2"/>
  <c r="L1969" i="2"/>
  <c r="K1969" i="2"/>
  <c r="AK1968" i="2"/>
  <c r="K1968" i="2"/>
  <c r="L1968" i="2" s="1"/>
  <c r="AK1967" i="2"/>
  <c r="L1967" i="2"/>
  <c r="K1967" i="2"/>
  <c r="AK1966" i="2"/>
  <c r="K1966" i="2"/>
  <c r="L1966" i="2" s="1"/>
  <c r="AK1965" i="2"/>
  <c r="K1965" i="2"/>
  <c r="L1965" i="2" s="1"/>
  <c r="AK1964" i="2"/>
  <c r="K1964" i="2"/>
  <c r="L1964" i="2" s="1"/>
  <c r="AK1963" i="2"/>
  <c r="K1963" i="2"/>
  <c r="L1963" i="2" s="1"/>
  <c r="AK1962" i="2"/>
  <c r="K1962" i="2"/>
  <c r="L1962" i="2" s="1"/>
  <c r="AK1961" i="2"/>
  <c r="L1961" i="2"/>
  <c r="K1961" i="2"/>
  <c r="AK1960" i="2"/>
  <c r="K1960" i="2"/>
  <c r="L1960" i="2" s="1"/>
  <c r="AK1959" i="2"/>
  <c r="L1959" i="2"/>
  <c r="K1959" i="2"/>
  <c r="AK1958" i="2"/>
  <c r="K1958" i="2"/>
  <c r="L1958" i="2" s="1"/>
  <c r="AK1957" i="2"/>
  <c r="K1957" i="2"/>
  <c r="L1957" i="2" s="1"/>
  <c r="AK1956" i="2"/>
  <c r="K1956" i="2"/>
  <c r="L1956" i="2" s="1"/>
  <c r="AK1955" i="2"/>
  <c r="K1955" i="2"/>
  <c r="L1955" i="2" s="1"/>
  <c r="AK1954" i="2"/>
  <c r="K1954" i="2"/>
  <c r="L1954" i="2" s="1"/>
  <c r="AK1953" i="2"/>
  <c r="L1953" i="2"/>
  <c r="K1953" i="2"/>
  <c r="AK1952" i="2"/>
  <c r="K1952" i="2"/>
  <c r="L1952" i="2" s="1"/>
  <c r="AK1951" i="2"/>
  <c r="L1951" i="2"/>
  <c r="K1951" i="2"/>
  <c r="AK1950" i="2"/>
  <c r="K1950" i="2"/>
  <c r="L1950" i="2" s="1"/>
  <c r="AK1949" i="2"/>
  <c r="K1949" i="2"/>
  <c r="L1949" i="2" s="1"/>
  <c r="AK1948" i="2"/>
  <c r="K1948" i="2"/>
  <c r="L1948" i="2" s="1"/>
  <c r="AK1947" i="2"/>
  <c r="K1947" i="2"/>
  <c r="L1947" i="2" s="1"/>
  <c r="AK1946" i="2"/>
  <c r="K1946" i="2"/>
  <c r="L1946" i="2" s="1"/>
  <c r="AK1945" i="2"/>
  <c r="L1945" i="2"/>
  <c r="K1945" i="2"/>
  <c r="AK1944" i="2"/>
  <c r="K1944" i="2"/>
  <c r="L1944" i="2" s="1"/>
  <c r="AK1943" i="2"/>
  <c r="L1943" i="2"/>
  <c r="K1943" i="2"/>
  <c r="AK1942" i="2"/>
  <c r="K1942" i="2"/>
  <c r="L1942" i="2" s="1"/>
  <c r="AK1941" i="2"/>
  <c r="K1941" i="2"/>
  <c r="L1941" i="2" s="1"/>
  <c r="AK1940" i="2"/>
  <c r="K1940" i="2"/>
  <c r="L1940" i="2" s="1"/>
  <c r="AK1939" i="2"/>
  <c r="K1939" i="2"/>
  <c r="L1939" i="2" s="1"/>
  <c r="AK1938" i="2"/>
  <c r="K1938" i="2"/>
  <c r="L1938" i="2" s="1"/>
  <c r="AK1937" i="2"/>
  <c r="L1937" i="2"/>
  <c r="K1937" i="2"/>
  <c r="AK1936" i="2"/>
  <c r="K1936" i="2"/>
  <c r="L1936" i="2" s="1"/>
  <c r="AK1935" i="2"/>
  <c r="L1935" i="2"/>
  <c r="K1935" i="2"/>
  <c r="AK1934" i="2"/>
  <c r="K1934" i="2"/>
  <c r="L1934" i="2" s="1"/>
  <c r="AK1933" i="2"/>
  <c r="K1933" i="2"/>
  <c r="L1933" i="2" s="1"/>
  <c r="AK1932" i="2"/>
  <c r="K1932" i="2"/>
  <c r="L1932" i="2" s="1"/>
  <c r="AK1931" i="2"/>
  <c r="K1931" i="2"/>
  <c r="L1931" i="2" s="1"/>
  <c r="AK1930" i="2"/>
  <c r="K1930" i="2"/>
  <c r="L1930" i="2" s="1"/>
  <c r="AK1929" i="2"/>
  <c r="L1929" i="2"/>
  <c r="K1929" i="2"/>
  <c r="AK1928" i="2"/>
  <c r="K1928" i="2"/>
  <c r="L1928" i="2" s="1"/>
  <c r="AK1927" i="2"/>
  <c r="L1927" i="2"/>
  <c r="K1927" i="2"/>
  <c r="AK1926" i="2"/>
  <c r="K1926" i="2"/>
  <c r="L1926" i="2" s="1"/>
  <c r="AK1925" i="2"/>
  <c r="K1925" i="2"/>
  <c r="L1925" i="2" s="1"/>
  <c r="AK1924" i="2"/>
  <c r="K1924" i="2"/>
  <c r="L1924" i="2" s="1"/>
  <c r="AK1923" i="2"/>
  <c r="K1923" i="2"/>
  <c r="L1923" i="2" s="1"/>
  <c r="AK1922" i="2"/>
  <c r="K1922" i="2"/>
  <c r="L1922" i="2" s="1"/>
  <c r="AK1921" i="2"/>
  <c r="L1921" i="2"/>
  <c r="K1921" i="2"/>
  <c r="AK1920" i="2"/>
  <c r="K1920" i="2"/>
  <c r="L1920" i="2" s="1"/>
  <c r="AK1919" i="2"/>
  <c r="L1919" i="2"/>
  <c r="K1919" i="2"/>
  <c r="AK1918" i="2"/>
  <c r="K1918" i="2"/>
  <c r="L1918" i="2" s="1"/>
  <c r="AK1917" i="2"/>
  <c r="K1917" i="2"/>
  <c r="L1917" i="2" s="1"/>
  <c r="AK1916" i="2"/>
  <c r="K1916" i="2"/>
  <c r="L1916" i="2" s="1"/>
  <c r="AK1915" i="2"/>
  <c r="K1915" i="2"/>
  <c r="L1915" i="2" s="1"/>
  <c r="AK1914" i="2"/>
  <c r="K1914" i="2"/>
  <c r="L1914" i="2" s="1"/>
  <c r="AK1913" i="2"/>
  <c r="K1913" i="2"/>
  <c r="L1913" i="2" s="1"/>
  <c r="AK1912" i="2"/>
  <c r="K1912" i="2"/>
  <c r="L1912" i="2" s="1"/>
  <c r="AK1911" i="2"/>
  <c r="L1911" i="2"/>
  <c r="K1911" i="2"/>
  <c r="AK1910" i="2"/>
  <c r="K1910" i="2"/>
  <c r="L1910" i="2" s="1"/>
  <c r="AK1909" i="2"/>
  <c r="K1909" i="2"/>
  <c r="L1909" i="2" s="1"/>
  <c r="AK1908" i="2"/>
  <c r="K1908" i="2"/>
  <c r="L1908" i="2" s="1"/>
  <c r="AK1907" i="2"/>
  <c r="K1907" i="2"/>
  <c r="L1907" i="2" s="1"/>
  <c r="AK1906" i="2"/>
  <c r="K1906" i="2"/>
  <c r="L1906" i="2" s="1"/>
  <c r="AK1905" i="2"/>
  <c r="K1905" i="2"/>
  <c r="L1905" i="2" s="1"/>
  <c r="AK1904" i="2"/>
  <c r="K1904" i="2"/>
  <c r="L1904" i="2" s="1"/>
  <c r="AK1903" i="2"/>
  <c r="K1903" i="2"/>
  <c r="L1903" i="2" s="1"/>
  <c r="AK1902" i="2"/>
  <c r="K1902" i="2"/>
  <c r="L1902" i="2" s="1"/>
  <c r="AK1901" i="2"/>
  <c r="L1901" i="2"/>
  <c r="K1901" i="2"/>
  <c r="AK1900" i="2"/>
  <c r="K1900" i="2"/>
  <c r="L1900" i="2" s="1"/>
  <c r="AK1899" i="2"/>
  <c r="L1899" i="2"/>
  <c r="K1899" i="2"/>
  <c r="AK1898" i="2"/>
  <c r="L1898" i="2"/>
  <c r="K1898" i="2"/>
  <c r="AK1897" i="2"/>
  <c r="K1897" i="2"/>
  <c r="L1897" i="2" s="1"/>
  <c r="AK1896" i="2"/>
  <c r="K1896" i="2"/>
  <c r="L1896" i="2" s="1"/>
  <c r="AK1895" i="2"/>
  <c r="K1895" i="2"/>
  <c r="L1895" i="2" s="1"/>
  <c r="AK1894" i="2"/>
  <c r="K1894" i="2"/>
  <c r="L1894" i="2" s="1"/>
  <c r="AK1893" i="2"/>
  <c r="K1893" i="2"/>
  <c r="L1893" i="2" s="1"/>
  <c r="AK1892" i="2"/>
  <c r="K1892" i="2"/>
  <c r="L1892" i="2" s="1"/>
  <c r="AK1891" i="2"/>
  <c r="L1891" i="2"/>
  <c r="K1891" i="2"/>
  <c r="AK1890" i="2"/>
  <c r="K1890" i="2"/>
  <c r="L1890" i="2" s="1"/>
  <c r="AK1889" i="2"/>
  <c r="K1889" i="2"/>
  <c r="L1889" i="2" s="1"/>
  <c r="AK1888" i="2"/>
  <c r="K1888" i="2"/>
  <c r="L1888" i="2" s="1"/>
  <c r="AK1887" i="2"/>
  <c r="L1887" i="2"/>
  <c r="K1887" i="2"/>
  <c r="AK1886" i="2"/>
  <c r="K1886" i="2"/>
  <c r="L1886" i="2" s="1"/>
  <c r="AK1885" i="2"/>
  <c r="K1885" i="2"/>
  <c r="L1885" i="2" s="1"/>
  <c r="AK1884" i="2"/>
  <c r="K1884" i="2"/>
  <c r="L1884" i="2" s="1"/>
  <c r="AK1883" i="2"/>
  <c r="K1883" i="2"/>
  <c r="L1883" i="2" s="1"/>
  <c r="AK1882" i="2"/>
  <c r="K1882" i="2"/>
  <c r="L1882" i="2" s="1"/>
  <c r="AK1881" i="2"/>
  <c r="K1881" i="2"/>
  <c r="L1881" i="2" s="1"/>
  <c r="AK1880" i="2"/>
  <c r="K1880" i="2"/>
  <c r="L1880" i="2" s="1"/>
  <c r="AK1879" i="2"/>
  <c r="L1879" i="2"/>
  <c r="K1879" i="2"/>
  <c r="AK1878" i="2"/>
  <c r="K1878" i="2"/>
  <c r="L1878" i="2" s="1"/>
  <c r="AK1877" i="2"/>
  <c r="K1877" i="2"/>
  <c r="L1877" i="2" s="1"/>
  <c r="AK1876" i="2"/>
  <c r="K1876" i="2"/>
  <c r="L1876" i="2" s="1"/>
  <c r="AK1875" i="2"/>
  <c r="K1875" i="2"/>
  <c r="L1875" i="2" s="1"/>
  <c r="AK1874" i="2"/>
  <c r="K1874" i="2"/>
  <c r="L1874" i="2" s="1"/>
  <c r="AK1873" i="2"/>
  <c r="K1873" i="2"/>
  <c r="L1873" i="2" s="1"/>
  <c r="AK1872" i="2"/>
  <c r="K1872" i="2"/>
  <c r="L1872" i="2" s="1"/>
  <c r="AK1871" i="2"/>
  <c r="K1871" i="2"/>
  <c r="L1871" i="2" s="1"/>
  <c r="AK1870" i="2"/>
  <c r="K1870" i="2"/>
  <c r="L1870" i="2" s="1"/>
  <c r="AK1869" i="2"/>
  <c r="K1869" i="2"/>
  <c r="L1869" i="2" s="1"/>
  <c r="AK1868" i="2"/>
  <c r="K1868" i="2"/>
  <c r="L1868" i="2" s="1"/>
  <c r="AK1867" i="2"/>
  <c r="K1867" i="2"/>
  <c r="L1867" i="2" s="1"/>
  <c r="AK1866" i="2"/>
  <c r="K1866" i="2"/>
  <c r="L1866" i="2" s="1"/>
  <c r="AK1865" i="2"/>
  <c r="K1865" i="2"/>
  <c r="L1865" i="2" s="1"/>
  <c r="AK1864" i="2"/>
  <c r="K1864" i="2"/>
  <c r="L1864" i="2" s="1"/>
  <c r="AK1863" i="2"/>
  <c r="K1863" i="2"/>
  <c r="L1863" i="2" s="1"/>
  <c r="AK1862" i="2"/>
  <c r="L1862" i="2"/>
  <c r="K1862" i="2"/>
  <c r="AK1861" i="2"/>
  <c r="K1861" i="2"/>
  <c r="L1861" i="2" s="1"/>
  <c r="AK1860" i="2"/>
  <c r="K1860" i="2"/>
  <c r="L1860" i="2" s="1"/>
  <c r="AK1859" i="2"/>
  <c r="K1859" i="2"/>
  <c r="L1859" i="2" s="1"/>
  <c r="AK1858" i="2"/>
  <c r="L1858" i="2"/>
  <c r="K1858" i="2"/>
  <c r="AK1857" i="2"/>
  <c r="K1857" i="2"/>
  <c r="L1857" i="2" s="1"/>
  <c r="AK1856" i="2"/>
  <c r="K1856" i="2"/>
  <c r="L1856" i="2" s="1"/>
  <c r="AK1855" i="2"/>
  <c r="K1855" i="2"/>
  <c r="L1855" i="2" s="1"/>
  <c r="AK1854" i="2"/>
  <c r="K1854" i="2"/>
  <c r="L1854" i="2" s="1"/>
  <c r="AK1853" i="2"/>
  <c r="K1853" i="2"/>
  <c r="L1853" i="2" s="1"/>
  <c r="AK1852" i="2"/>
  <c r="K1852" i="2"/>
  <c r="L1852" i="2" s="1"/>
  <c r="AK1851" i="2"/>
  <c r="K1851" i="2"/>
  <c r="L1851" i="2" s="1"/>
  <c r="AK1850" i="2"/>
  <c r="K1850" i="2"/>
  <c r="L1850" i="2" s="1"/>
  <c r="AK1849" i="2"/>
  <c r="K1849" i="2"/>
  <c r="L1849" i="2" s="1"/>
  <c r="AK1848" i="2"/>
  <c r="K1848" i="2"/>
  <c r="L1848" i="2" s="1"/>
  <c r="AK1847" i="2"/>
  <c r="K1847" i="2"/>
  <c r="L1847" i="2" s="1"/>
  <c r="AK1846" i="2"/>
  <c r="L1846" i="2"/>
  <c r="K1846" i="2"/>
  <c r="AK1845" i="2"/>
  <c r="K1845" i="2"/>
  <c r="L1845" i="2" s="1"/>
  <c r="AK1844" i="2"/>
  <c r="K1844" i="2"/>
  <c r="L1844" i="2" s="1"/>
  <c r="AK1843" i="2"/>
  <c r="K1843" i="2"/>
  <c r="L1843" i="2" s="1"/>
  <c r="AK1842" i="2"/>
  <c r="L1842" i="2"/>
  <c r="K1842" i="2"/>
  <c r="AK1841" i="2"/>
  <c r="K1841" i="2"/>
  <c r="L1841" i="2" s="1"/>
  <c r="AK1840" i="2"/>
  <c r="K1840" i="2"/>
  <c r="L1840" i="2" s="1"/>
  <c r="AK1839" i="2"/>
  <c r="K1839" i="2"/>
  <c r="L1839" i="2" s="1"/>
  <c r="AK1838" i="2"/>
  <c r="K1838" i="2"/>
  <c r="L1838" i="2" s="1"/>
  <c r="AK1837" i="2"/>
  <c r="K1837" i="2"/>
  <c r="L1837" i="2" s="1"/>
  <c r="AK1836" i="2"/>
  <c r="K1836" i="2"/>
  <c r="L1836" i="2" s="1"/>
  <c r="AK1835" i="2"/>
  <c r="K1835" i="2"/>
  <c r="L1835" i="2" s="1"/>
  <c r="AK1834" i="2"/>
  <c r="K1834" i="2"/>
  <c r="L1834" i="2" s="1"/>
  <c r="AK1833" i="2"/>
  <c r="K1833" i="2"/>
  <c r="L1833" i="2" s="1"/>
  <c r="AK1832" i="2"/>
  <c r="K1832" i="2"/>
  <c r="L1832" i="2" s="1"/>
  <c r="AK1831" i="2"/>
  <c r="K1831" i="2"/>
  <c r="L1831" i="2" s="1"/>
  <c r="AK1830" i="2"/>
  <c r="L1830" i="2"/>
  <c r="K1830" i="2"/>
  <c r="AK1829" i="2"/>
  <c r="K1829" i="2"/>
  <c r="L1829" i="2" s="1"/>
  <c r="AK1828" i="2"/>
  <c r="K1828" i="2"/>
  <c r="L1828" i="2" s="1"/>
  <c r="AK1827" i="2"/>
  <c r="K1827" i="2"/>
  <c r="L1827" i="2" s="1"/>
  <c r="AK1826" i="2"/>
  <c r="L1826" i="2"/>
  <c r="K1826" i="2"/>
  <c r="AK1825" i="2"/>
  <c r="K1825" i="2"/>
  <c r="L1825" i="2" s="1"/>
  <c r="AK1824" i="2"/>
  <c r="K1824" i="2"/>
  <c r="L1824" i="2" s="1"/>
  <c r="AK1823" i="2"/>
  <c r="K1823" i="2"/>
  <c r="L1823" i="2" s="1"/>
  <c r="AK1822" i="2"/>
  <c r="K1822" i="2"/>
  <c r="L1822" i="2" s="1"/>
  <c r="AK1821" i="2"/>
  <c r="K1821" i="2"/>
  <c r="L1821" i="2" s="1"/>
  <c r="AK1820" i="2"/>
  <c r="K1820" i="2"/>
  <c r="L1820" i="2" s="1"/>
  <c r="AK1819" i="2"/>
  <c r="K1819" i="2"/>
  <c r="L1819" i="2" s="1"/>
  <c r="AK1818" i="2"/>
  <c r="K1818" i="2"/>
  <c r="L1818" i="2" s="1"/>
  <c r="AK1817" i="2"/>
  <c r="K1817" i="2"/>
  <c r="L1817" i="2" s="1"/>
  <c r="AK1816" i="2"/>
  <c r="K1816" i="2"/>
  <c r="L1816" i="2" s="1"/>
  <c r="AK1815" i="2"/>
  <c r="K1815" i="2"/>
  <c r="L1815" i="2" s="1"/>
  <c r="AK1814" i="2"/>
  <c r="L1814" i="2"/>
  <c r="K1814" i="2"/>
  <c r="AK1813" i="2"/>
  <c r="K1813" i="2"/>
  <c r="L1813" i="2" s="1"/>
  <c r="AK1812" i="2"/>
  <c r="K1812" i="2"/>
  <c r="L1812" i="2" s="1"/>
  <c r="AK1811" i="2"/>
  <c r="K1811" i="2"/>
  <c r="L1811" i="2" s="1"/>
  <c r="AK1810" i="2"/>
  <c r="L1810" i="2"/>
  <c r="K1810" i="2"/>
  <c r="AK1809" i="2"/>
  <c r="K1809" i="2"/>
  <c r="L1809" i="2" s="1"/>
  <c r="AK1808" i="2"/>
  <c r="K1808" i="2"/>
  <c r="L1808" i="2" s="1"/>
  <c r="AK1807" i="2"/>
  <c r="K1807" i="2"/>
  <c r="L1807" i="2" s="1"/>
  <c r="AK1806" i="2"/>
  <c r="K1806" i="2"/>
  <c r="L1806" i="2" s="1"/>
  <c r="AK1805" i="2"/>
  <c r="K1805" i="2"/>
  <c r="L1805" i="2" s="1"/>
  <c r="AK1804" i="2"/>
  <c r="K1804" i="2"/>
  <c r="L1804" i="2" s="1"/>
  <c r="AK1803" i="2"/>
  <c r="K1803" i="2"/>
  <c r="L1803" i="2" s="1"/>
  <c r="AK1802" i="2"/>
  <c r="K1802" i="2"/>
  <c r="L1802" i="2" s="1"/>
  <c r="AK1801" i="2"/>
  <c r="K1801" i="2"/>
  <c r="L1801" i="2" s="1"/>
  <c r="AK1800" i="2"/>
  <c r="K1800" i="2"/>
  <c r="L1800" i="2" s="1"/>
  <c r="AK1799" i="2"/>
  <c r="K1799" i="2"/>
  <c r="L1799" i="2" s="1"/>
  <c r="AK1798" i="2"/>
  <c r="L1798" i="2"/>
  <c r="K1798" i="2"/>
  <c r="AK1797" i="2"/>
  <c r="K1797" i="2"/>
  <c r="L1797" i="2" s="1"/>
  <c r="AK1796" i="2"/>
  <c r="K1796" i="2"/>
  <c r="L1796" i="2" s="1"/>
  <c r="AK1795" i="2"/>
  <c r="K1795" i="2"/>
  <c r="L1795" i="2" s="1"/>
  <c r="AK1794" i="2"/>
  <c r="L1794" i="2"/>
  <c r="K1794" i="2"/>
  <c r="AK1793" i="2"/>
  <c r="K1793" i="2"/>
  <c r="L1793" i="2" s="1"/>
  <c r="AK1792" i="2"/>
  <c r="K1792" i="2"/>
  <c r="L1792" i="2" s="1"/>
  <c r="AK1791" i="2"/>
  <c r="K1791" i="2"/>
  <c r="L1791" i="2" s="1"/>
  <c r="AK1790" i="2"/>
  <c r="K1790" i="2"/>
  <c r="L1790" i="2" s="1"/>
  <c r="AK1789" i="2"/>
  <c r="K1789" i="2"/>
  <c r="L1789" i="2" s="1"/>
  <c r="AK1788" i="2"/>
  <c r="K1788" i="2"/>
  <c r="L1788" i="2" s="1"/>
  <c r="AK1787" i="2"/>
  <c r="K1787" i="2"/>
  <c r="L1787" i="2" s="1"/>
  <c r="AK1786" i="2"/>
  <c r="L1786" i="2"/>
  <c r="K1786" i="2"/>
  <c r="AK1785" i="2"/>
  <c r="K1785" i="2"/>
  <c r="L1785" i="2" s="1"/>
  <c r="AK1784" i="2"/>
  <c r="K1784" i="2"/>
  <c r="L1784" i="2" s="1"/>
  <c r="AK1783" i="2"/>
  <c r="K1783" i="2"/>
  <c r="L1783" i="2" s="1"/>
  <c r="AK1782" i="2"/>
  <c r="L1782" i="2"/>
  <c r="K1782" i="2"/>
  <c r="AK1781" i="2"/>
  <c r="K1781" i="2"/>
  <c r="L1781" i="2" s="1"/>
  <c r="AK1780" i="2"/>
  <c r="K1780" i="2"/>
  <c r="L1780" i="2" s="1"/>
  <c r="AK1779" i="2"/>
  <c r="K1779" i="2"/>
  <c r="L1779" i="2" s="1"/>
  <c r="AK1778" i="2"/>
  <c r="L1778" i="2"/>
  <c r="K1778" i="2"/>
  <c r="AK1777" i="2"/>
  <c r="K1777" i="2"/>
  <c r="L1777" i="2" s="1"/>
  <c r="AK1776" i="2"/>
  <c r="K1776" i="2"/>
  <c r="L1776" i="2" s="1"/>
  <c r="AK1775" i="2"/>
  <c r="K1775" i="2"/>
  <c r="L1775" i="2" s="1"/>
  <c r="AK1774" i="2"/>
  <c r="K1774" i="2"/>
  <c r="L1774" i="2" s="1"/>
  <c r="AK1773" i="2"/>
  <c r="K1773" i="2"/>
  <c r="L1773" i="2" s="1"/>
  <c r="AK1772" i="2"/>
  <c r="K1772" i="2"/>
  <c r="L1772" i="2" s="1"/>
  <c r="AK1771" i="2"/>
  <c r="K1771" i="2"/>
  <c r="L1771" i="2" s="1"/>
  <c r="AK1770" i="2"/>
  <c r="K1770" i="2"/>
  <c r="L1770" i="2" s="1"/>
  <c r="AK1769" i="2"/>
  <c r="K1769" i="2"/>
  <c r="L1769" i="2" s="1"/>
  <c r="AK1768" i="2"/>
  <c r="K1768" i="2"/>
  <c r="L1768" i="2" s="1"/>
  <c r="AK1767" i="2"/>
  <c r="K1767" i="2"/>
  <c r="L1767" i="2" s="1"/>
  <c r="AK1766" i="2"/>
  <c r="K1766" i="2"/>
  <c r="L1766" i="2" s="1"/>
  <c r="AK1765" i="2"/>
  <c r="K1765" i="2"/>
  <c r="L1765" i="2" s="1"/>
  <c r="AK1764" i="2"/>
  <c r="K1764" i="2"/>
  <c r="L1764" i="2" s="1"/>
  <c r="AK1763" i="2"/>
  <c r="K1763" i="2"/>
  <c r="L1763" i="2" s="1"/>
  <c r="AK1762" i="2"/>
  <c r="L1762" i="2"/>
  <c r="K1762" i="2"/>
  <c r="AK1761" i="2"/>
  <c r="K1761" i="2"/>
  <c r="L1761" i="2" s="1"/>
  <c r="AK1760" i="2"/>
  <c r="K1760" i="2"/>
  <c r="L1760" i="2" s="1"/>
  <c r="AK1759" i="2"/>
  <c r="K1759" i="2"/>
  <c r="L1759" i="2" s="1"/>
  <c r="AK1758" i="2"/>
  <c r="K1758" i="2"/>
  <c r="L1758" i="2" s="1"/>
  <c r="AK1757" i="2"/>
  <c r="K1757" i="2"/>
  <c r="L1757" i="2" s="1"/>
  <c r="AK1756" i="2"/>
  <c r="K1756" i="2"/>
  <c r="L1756" i="2" s="1"/>
  <c r="AK1755" i="2"/>
  <c r="K1755" i="2"/>
  <c r="L1755" i="2" s="1"/>
  <c r="AK1754" i="2"/>
  <c r="L1754" i="2"/>
  <c r="K1754" i="2"/>
  <c r="AK1753" i="2"/>
  <c r="K1753" i="2"/>
  <c r="L1753" i="2" s="1"/>
  <c r="AK1752" i="2"/>
  <c r="K1752" i="2"/>
  <c r="L1752" i="2" s="1"/>
  <c r="AK1751" i="2"/>
  <c r="K1751" i="2"/>
  <c r="L1751" i="2" s="1"/>
  <c r="AK1750" i="2"/>
  <c r="K1750" i="2"/>
  <c r="L1750" i="2" s="1"/>
  <c r="AK1749" i="2"/>
  <c r="K1749" i="2"/>
  <c r="L1749" i="2" s="1"/>
  <c r="AK1748" i="2"/>
  <c r="K1748" i="2"/>
  <c r="L1748" i="2" s="1"/>
  <c r="AK1747" i="2"/>
  <c r="K1747" i="2"/>
  <c r="L1747" i="2" s="1"/>
  <c r="AK1746" i="2"/>
  <c r="L1746" i="2"/>
  <c r="K1746" i="2"/>
  <c r="AK1745" i="2"/>
  <c r="K1745" i="2"/>
  <c r="L1745" i="2" s="1"/>
  <c r="AK1744" i="2"/>
  <c r="K1744" i="2"/>
  <c r="L1744" i="2" s="1"/>
  <c r="AK1743" i="2"/>
  <c r="K1743" i="2"/>
  <c r="L1743" i="2" s="1"/>
  <c r="AK1742" i="2"/>
  <c r="K1742" i="2"/>
  <c r="L1742" i="2" s="1"/>
  <c r="AK1741" i="2"/>
  <c r="K1741" i="2"/>
  <c r="L1741" i="2" s="1"/>
  <c r="AK1740" i="2"/>
  <c r="K1740" i="2"/>
  <c r="L1740" i="2" s="1"/>
  <c r="AK1739" i="2"/>
  <c r="K1739" i="2"/>
  <c r="L1739" i="2" s="1"/>
  <c r="AK1738" i="2"/>
  <c r="L1738" i="2"/>
  <c r="K1738" i="2"/>
  <c r="AK1737" i="2"/>
  <c r="K1737" i="2"/>
  <c r="L1737" i="2" s="1"/>
  <c r="AK1736" i="2"/>
  <c r="K1736" i="2"/>
  <c r="L1736" i="2" s="1"/>
  <c r="AK1735" i="2"/>
  <c r="K1735" i="2"/>
  <c r="L1735" i="2" s="1"/>
  <c r="AK1734" i="2"/>
  <c r="L1734" i="2"/>
  <c r="K1734" i="2"/>
  <c r="AK1733" i="2"/>
  <c r="K1733" i="2"/>
  <c r="L1733" i="2" s="1"/>
  <c r="AK1732" i="2"/>
  <c r="K1732" i="2"/>
  <c r="L1732" i="2" s="1"/>
  <c r="AK1731" i="2"/>
  <c r="K1731" i="2"/>
  <c r="L1731" i="2" s="1"/>
  <c r="AK1730" i="2"/>
  <c r="L1730" i="2"/>
  <c r="K1730" i="2"/>
  <c r="AK1729" i="2"/>
  <c r="K1729" i="2"/>
  <c r="L1729" i="2" s="1"/>
  <c r="AK1728" i="2"/>
  <c r="K1728" i="2"/>
  <c r="L1728" i="2" s="1"/>
  <c r="AK1727" i="2"/>
  <c r="K1727" i="2"/>
  <c r="L1727" i="2" s="1"/>
  <c r="AK1726" i="2"/>
  <c r="K1726" i="2"/>
  <c r="L1726" i="2" s="1"/>
  <c r="AK1725" i="2"/>
  <c r="K1725" i="2"/>
  <c r="L1725" i="2" s="1"/>
  <c r="AK1724" i="2"/>
  <c r="K1724" i="2"/>
  <c r="L1724" i="2" s="1"/>
  <c r="AK1723" i="2"/>
  <c r="K1723" i="2"/>
  <c r="L1723" i="2" s="1"/>
  <c r="AK1722" i="2"/>
  <c r="K1722" i="2"/>
  <c r="L1722" i="2" s="1"/>
  <c r="AK1721" i="2"/>
  <c r="K1721" i="2"/>
  <c r="L1721" i="2" s="1"/>
  <c r="AK1720" i="2"/>
  <c r="K1720" i="2"/>
  <c r="L1720" i="2" s="1"/>
  <c r="AK1719" i="2"/>
  <c r="K1719" i="2"/>
  <c r="L1719" i="2" s="1"/>
  <c r="AK1718" i="2"/>
  <c r="L1718" i="2"/>
  <c r="K1718" i="2"/>
  <c r="AK1717" i="2"/>
  <c r="K1717" i="2"/>
  <c r="L1717" i="2" s="1"/>
  <c r="AK1716" i="2"/>
  <c r="K1716" i="2"/>
  <c r="L1716" i="2" s="1"/>
  <c r="AK1715" i="2"/>
  <c r="K1715" i="2"/>
  <c r="L1715" i="2" s="1"/>
  <c r="AK1714" i="2"/>
  <c r="L1714" i="2"/>
  <c r="K1714" i="2"/>
  <c r="AK1713" i="2"/>
  <c r="K1713" i="2"/>
  <c r="L1713" i="2" s="1"/>
  <c r="AK1712" i="2"/>
  <c r="K1712" i="2"/>
  <c r="L1712" i="2" s="1"/>
  <c r="AK1711" i="2"/>
  <c r="K1711" i="2"/>
  <c r="L1711" i="2" s="1"/>
  <c r="AK1710" i="2"/>
  <c r="K1710" i="2"/>
  <c r="L1710" i="2" s="1"/>
  <c r="AK1709" i="2"/>
  <c r="K1709" i="2"/>
  <c r="L1709" i="2" s="1"/>
  <c r="AK1708" i="2"/>
  <c r="K1708" i="2"/>
  <c r="L1708" i="2" s="1"/>
  <c r="AK1707" i="2"/>
  <c r="K1707" i="2"/>
  <c r="L1707" i="2" s="1"/>
  <c r="AK1706" i="2"/>
  <c r="K1706" i="2"/>
  <c r="L1706" i="2" s="1"/>
  <c r="AK1705" i="2"/>
  <c r="K1705" i="2"/>
  <c r="L1705" i="2" s="1"/>
  <c r="AK1704" i="2"/>
  <c r="K1704" i="2"/>
  <c r="L1704" i="2" s="1"/>
  <c r="AK1703" i="2"/>
  <c r="K1703" i="2"/>
  <c r="L1703" i="2" s="1"/>
  <c r="AK1702" i="2"/>
  <c r="L1702" i="2"/>
  <c r="K1702" i="2"/>
  <c r="AK1701" i="2"/>
  <c r="K1701" i="2"/>
  <c r="L1701" i="2" s="1"/>
  <c r="AK1700" i="2"/>
  <c r="K1700" i="2"/>
  <c r="L1700" i="2" s="1"/>
  <c r="AK1699" i="2"/>
  <c r="K1699" i="2"/>
  <c r="L1699" i="2" s="1"/>
  <c r="AK1698" i="2"/>
  <c r="L1698" i="2"/>
  <c r="K1698" i="2"/>
  <c r="AK1697" i="2"/>
  <c r="K1697" i="2"/>
  <c r="L1697" i="2" s="1"/>
  <c r="AK1696" i="2"/>
  <c r="K1696" i="2"/>
  <c r="L1696" i="2" s="1"/>
  <c r="AK1695" i="2"/>
  <c r="K1695" i="2"/>
  <c r="L1695" i="2" s="1"/>
  <c r="AK1694" i="2"/>
  <c r="K1694" i="2"/>
  <c r="L1694" i="2" s="1"/>
  <c r="AK1693" i="2"/>
  <c r="K1693" i="2"/>
  <c r="L1693" i="2" s="1"/>
  <c r="AK1692" i="2"/>
  <c r="K1692" i="2"/>
  <c r="L1692" i="2" s="1"/>
  <c r="AK1691" i="2"/>
  <c r="K1691" i="2"/>
  <c r="L1691" i="2" s="1"/>
  <c r="AK1690" i="2"/>
  <c r="L1690" i="2"/>
  <c r="K1690" i="2"/>
  <c r="AK1689" i="2"/>
  <c r="K1689" i="2"/>
  <c r="L1689" i="2" s="1"/>
  <c r="AK1688" i="2"/>
  <c r="K1688" i="2"/>
  <c r="L1688" i="2" s="1"/>
  <c r="AK1687" i="2"/>
  <c r="K1687" i="2"/>
  <c r="L1687" i="2" s="1"/>
  <c r="AK1686" i="2"/>
  <c r="K1686" i="2"/>
  <c r="L1686" i="2" s="1"/>
  <c r="AK1685" i="2"/>
  <c r="K1685" i="2"/>
  <c r="L1685" i="2" s="1"/>
  <c r="AK1684" i="2"/>
  <c r="K1684" i="2"/>
  <c r="L1684" i="2" s="1"/>
  <c r="AK1683" i="2"/>
  <c r="K1683" i="2"/>
  <c r="L1683" i="2" s="1"/>
  <c r="AK1682" i="2"/>
  <c r="L1682" i="2"/>
  <c r="K1682" i="2"/>
  <c r="AK1681" i="2"/>
  <c r="K1681" i="2"/>
  <c r="L1681" i="2" s="1"/>
  <c r="AK1680" i="2"/>
  <c r="K1680" i="2"/>
  <c r="L1680" i="2" s="1"/>
  <c r="AK1679" i="2"/>
  <c r="K1679" i="2"/>
  <c r="L1679" i="2" s="1"/>
  <c r="AK1678" i="2"/>
  <c r="K1678" i="2"/>
  <c r="L1678" i="2" s="1"/>
  <c r="AK1677" i="2"/>
  <c r="K1677" i="2"/>
  <c r="L1677" i="2" s="1"/>
  <c r="AK1676" i="2"/>
  <c r="K1676" i="2"/>
  <c r="L1676" i="2" s="1"/>
  <c r="AK1675" i="2"/>
  <c r="K1675" i="2"/>
  <c r="L1675" i="2" s="1"/>
  <c r="AK1674" i="2"/>
  <c r="L1674" i="2"/>
  <c r="K1674" i="2"/>
  <c r="AK1673" i="2"/>
  <c r="K1673" i="2"/>
  <c r="L1673" i="2" s="1"/>
  <c r="AK1672" i="2"/>
  <c r="K1672" i="2"/>
  <c r="L1672" i="2" s="1"/>
  <c r="AK1671" i="2"/>
  <c r="K1671" i="2"/>
  <c r="L1671" i="2" s="1"/>
  <c r="AK1670" i="2"/>
  <c r="L1670" i="2"/>
  <c r="K1670" i="2"/>
  <c r="AK1669" i="2"/>
  <c r="K1669" i="2"/>
  <c r="L1669" i="2" s="1"/>
  <c r="AK1668" i="2"/>
  <c r="K1668" i="2"/>
  <c r="L1668" i="2" s="1"/>
  <c r="AK1667" i="2"/>
  <c r="K1667" i="2"/>
  <c r="L1667" i="2" s="1"/>
  <c r="AK1666" i="2"/>
  <c r="L1666" i="2"/>
  <c r="K1666" i="2"/>
  <c r="AK1665" i="2"/>
  <c r="K1665" i="2"/>
  <c r="L1665" i="2" s="1"/>
  <c r="AK1664" i="2"/>
  <c r="K1664" i="2"/>
  <c r="L1664" i="2" s="1"/>
  <c r="AK1663" i="2"/>
  <c r="K1663" i="2"/>
  <c r="L1663" i="2" s="1"/>
  <c r="AK1662" i="2"/>
  <c r="K1662" i="2"/>
  <c r="L1662" i="2" s="1"/>
  <c r="AK1661" i="2"/>
  <c r="K1661" i="2"/>
  <c r="L1661" i="2" s="1"/>
  <c r="AK1660" i="2"/>
  <c r="K1660" i="2"/>
  <c r="L1660" i="2" s="1"/>
  <c r="AK1659" i="2"/>
  <c r="K1659" i="2"/>
  <c r="L1659" i="2" s="1"/>
  <c r="AK1658" i="2"/>
  <c r="L1658" i="2"/>
  <c r="K1658" i="2"/>
  <c r="AK1657" i="2"/>
  <c r="K1657" i="2"/>
  <c r="L1657" i="2" s="1"/>
  <c r="AK1656" i="2"/>
  <c r="K1656" i="2"/>
  <c r="L1656" i="2" s="1"/>
  <c r="AK1655" i="2"/>
  <c r="K1655" i="2"/>
  <c r="L1655" i="2" s="1"/>
  <c r="AK1654" i="2"/>
  <c r="L1654" i="2"/>
  <c r="K1654" i="2"/>
  <c r="AK1653" i="2"/>
  <c r="K1653" i="2"/>
  <c r="L1653" i="2" s="1"/>
  <c r="AK1652" i="2"/>
  <c r="K1652" i="2"/>
  <c r="L1652" i="2" s="1"/>
  <c r="AK1651" i="2"/>
  <c r="K1651" i="2"/>
  <c r="L1651" i="2" s="1"/>
  <c r="AK1650" i="2"/>
  <c r="L1650" i="2"/>
  <c r="K1650" i="2"/>
  <c r="AK1649" i="2"/>
  <c r="K1649" i="2"/>
  <c r="L1649" i="2" s="1"/>
  <c r="AK1648" i="2"/>
  <c r="K1648" i="2"/>
  <c r="L1648" i="2" s="1"/>
  <c r="AK1647" i="2"/>
  <c r="K1647" i="2"/>
  <c r="L1647" i="2" s="1"/>
  <c r="AK1646" i="2"/>
  <c r="K1646" i="2"/>
  <c r="L1646" i="2" s="1"/>
  <c r="AK1645" i="2"/>
  <c r="K1645" i="2"/>
  <c r="L1645" i="2" s="1"/>
  <c r="AK1644" i="2"/>
  <c r="K1644" i="2"/>
  <c r="L1644" i="2" s="1"/>
  <c r="AK1643" i="2"/>
  <c r="K1643" i="2"/>
  <c r="L1643" i="2" s="1"/>
  <c r="AK1642" i="2"/>
  <c r="K1642" i="2"/>
  <c r="L1642" i="2" s="1"/>
  <c r="AK1641" i="2"/>
  <c r="K1641" i="2"/>
  <c r="L1641" i="2" s="1"/>
  <c r="AK1640" i="2"/>
  <c r="K1640" i="2"/>
  <c r="L1640" i="2" s="1"/>
  <c r="AK1639" i="2"/>
  <c r="K1639" i="2"/>
  <c r="L1639" i="2" s="1"/>
  <c r="AK1638" i="2"/>
  <c r="K1638" i="2"/>
  <c r="L1638" i="2" s="1"/>
  <c r="AK1637" i="2"/>
  <c r="K1637" i="2"/>
  <c r="L1637" i="2" s="1"/>
  <c r="AK1636" i="2"/>
  <c r="K1636" i="2"/>
  <c r="L1636" i="2" s="1"/>
  <c r="AK1635" i="2"/>
  <c r="K1635" i="2"/>
  <c r="L1635" i="2" s="1"/>
  <c r="AK1634" i="2"/>
  <c r="L1634" i="2"/>
  <c r="K1634" i="2"/>
  <c r="AK1633" i="2"/>
  <c r="K1633" i="2"/>
  <c r="L1633" i="2" s="1"/>
  <c r="AK1632" i="2"/>
  <c r="K1632" i="2"/>
  <c r="L1632" i="2" s="1"/>
  <c r="AK1631" i="2"/>
  <c r="K1631" i="2"/>
  <c r="L1631" i="2" s="1"/>
  <c r="AK1630" i="2"/>
  <c r="K1630" i="2"/>
  <c r="L1630" i="2" s="1"/>
  <c r="AK1629" i="2"/>
  <c r="K1629" i="2"/>
  <c r="L1629" i="2" s="1"/>
  <c r="AK1628" i="2"/>
  <c r="K1628" i="2"/>
  <c r="L1628" i="2" s="1"/>
  <c r="AK1627" i="2"/>
  <c r="K1627" i="2"/>
  <c r="L1627" i="2" s="1"/>
  <c r="AK1626" i="2"/>
  <c r="L1626" i="2"/>
  <c r="K1626" i="2"/>
  <c r="AK1625" i="2"/>
  <c r="K1625" i="2"/>
  <c r="L1625" i="2" s="1"/>
  <c r="AK1624" i="2"/>
  <c r="K1624" i="2"/>
  <c r="L1624" i="2" s="1"/>
  <c r="AK1623" i="2"/>
  <c r="K1623" i="2"/>
  <c r="L1623" i="2" s="1"/>
  <c r="AK1622" i="2"/>
  <c r="K1622" i="2"/>
  <c r="L1622" i="2" s="1"/>
  <c r="AK1621" i="2"/>
  <c r="K1621" i="2"/>
  <c r="L1621" i="2" s="1"/>
  <c r="AK1620" i="2"/>
  <c r="K1620" i="2"/>
  <c r="L1620" i="2" s="1"/>
  <c r="AK1619" i="2"/>
  <c r="L1619" i="2"/>
  <c r="K1619" i="2"/>
  <c r="AK1618" i="2"/>
  <c r="K1618" i="2"/>
  <c r="L1618" i="2" s="1"/>
  <c r="AK1617" i="2"/>
  <c r="K1617" i="2"/>
  <c r="L1617" i="2" s="1"/>
  <c r="AK1616" i="2"/>
  <c r="K1616" i="2"/>
  <c r="L1616" i="2" s="1"/>
  <c r="AK1615" i="2"/>
  <c r="L1615" i="2"/>
  <c r="K1615" i="2"/>
  <c r="AK1614" i="2"/>
  <c r="K1614" i="2"/>
  <c r="L1614" i="2" s="1"/>
  <c r="AK1613" i="2"/>
  <c r="K1613" i="2"/>
  <c r="L1613" i="2" s="1"/>
  <c r="AK1612" i="2"/>
  <c r="K1612" i="2"/>
  <c r="L1612" i="2" s="1"/>
  <c r="AK1611" i="2"/>
  <c r="K1611" i="2"/>
  <c r="L1611" i="2" s="1"/>
  <c r="AK1610" i="2"/>
  <c r="L1610" i="2"/>
  <c r="K1610" i="2"/>
  <c r="AK1609" i="2"/>
  <c r="K1609" i="2"/>
  <c r="L1609" i="2" s="1"/>
  <c r="AK1608" i="2"/>
  <c r="K1608" i="2"/>
  <c r="L1608" i="2" s="1"/>
  <c r="AK1607" i="2"/>
  <c r="L1607" i="2"/>
  <c r="K1607" i="2"/>
  <c r="AK1606" i="2"/>
  <c r="K1606" i="2"/>
  <c r="L1606" i="2" s="1"/>
  <c r="AK1605" i="2"/>
  <c r="K1605" i="2"/>
  <c r="L1605" i="2" s="1"/>
  <c r="AK1604" i="2"/>
  <c r="K1604" i="2"/>
  <c r="L1604" i="2" s="1"/>
  <c r="AK1603" i="2"/>
  <c r="L1603" i="2"/>
  <c r="K1603" i="2"/>
  <c r="AK1602" i="2"/>
  <c r="L1602" i="2"/>
  <c r="K1602" i="2"/>
  <c r="AK1601" i="2"/>
  <c r="K1601" i="2"/>
  <c r="L1601" i="2" s="1"/>
  <c r="AK1600" i="2"/>
  <c r="K1600" i="2"/>
  <c r="L1600" i="2" s="1"/>
  <c r="AK1599" i="2"/>
  <c r="K1599" i="2"/>
  <c r="L1599" i="2" s="1"/>
  <c r="AK1598" i="2"/>
  <c r="K1598" i="2"/>
  <c r="L1598" i="2" s="1"/>
  <c r="AK1597" i="2"/>
  <c r="K1597" i="2"/>
  <c r="L1597" i="2" s="1"/>
  <c r="AK1596" i="2"/>
  <c r="K1596" i="2"/>
  <c r="L1596" i="2" s="1"/>
  <c r="AK1595" i="2"/>
  <c r="L1595" i="2"/>
  <c r="K1595" i="2"/>
  <c r="AK1594" i="2"/>
  <c r="K1594" i="2"/>
  <c r="L1594" i="2" s="1"/>
  <c r="AK1593" i="2"/>
  <c r="K1593" i="2"/>
  <c r="L1593" i="2" s="1"/>
  <c r="AK1592" i="2"/>
  <c r="K1592" i="2"/>
  <c r="L1592" i="2" s="1"/>
  <c r="AK1591" i="2"/>
  <c r="K1591" i="2"/>
  <c r="L1591" i="2" s="1"/>
  <c r="AK1590" i="2"/>
  <c r="K1590" i="2"/>
  <c r="L1590" i="2" s="1"/>
  <c r="AK1589" i="2"/>
  <c r="K1589" i="2"/>
  <c r="L1589" i="2" s="1"/>
  <c r="AK1588" i="2"/>
  <c r="K1588" i="2"/>
  <c r="L1588" i="2" s="1"/>
  <c r="AK1587" i="2"/>
  <c r="K1587" i="2"/>
  <c r="L1587" i="2" s="1"/>
  <c r="AK1586" i="2"/>
  <c r="K1586" i="2"/>
  <c r="L1586" i="2" s="1"/>
  <c r="AK1585" i="2"/>
  <c r="K1585" i="2"/>
  <c r="L1585" i="2" s="1"/>
  <c r="AK1584" i="2"/>
  <c r="K1584" i="2"/>
  <c r="L1584" i="2" s="1"/>
  <c r="AK1583" i="2"/>
  <c r="L1583" i="2"/>
  <c r="K1583" i="2"/>
  <c r="AK1582" i="2"/>
  <c r="K1582" i="2"/>
  <c r="L1582" i="2" s="1"/>
  <c r="AK1581" i="2"/>
  <c r="K1581" i="2"/>
  <c r="L1581" i="2" s="1"/>
  <c r="AK1580" i="2"/>
  <c r="K1580" i="2"/>
  <c r="L1580" i="2" s="1"/>
  <c r="AK1579" i="2"/>
  <c r="K1579" i="2"/>
  <c r="L1579" i="2" s="1"/>
  <c r="AK1578" i="2"/>
  <c r="L1578" i="2"/>
  <c r="K1578" i="2"/>
  <c r="AK1577" i="2"/>
  <c r="K1577" i="2"/>
  <c r="L1577" i="2" s="1"/>
  <c r="AK1576" i="2"/>
  <c r="K1576" i="2"/>
  <c r="L1576" i="2" s="1"/>
  <c r="AK1575" i="2"/>
  <c r="L1575" i="2"/>
  <c r="K1575" i="2"/>
  <c r="AK1574" i="2"/>
  <c r="K1574" i="2"/>
  <c r="L1574" i="2" s="1"/>
  <c r="AK1573" i="2"/>
  <c r="K1573" i="2"/>
  <c r="L1573" i="2" s="1"/>
  <c r="AK1572" i="2"/>
  <c r="K1572" i="2"/>
  <c r="L1572" i="2" s="1"/>
  <c r="AK1571" i="2"/>
  <c r="L1571" i="2"/>
  <c r="K1571" i="2"/>
  <c r="AK1570" i="2"/>
  <c r="L1570" i="2"/>
  <c r="K1570" i="2"/>
  <c r="AK1569" i="2"/>
  <c r="K1569" i="2"/>
  <c r="L1569" i="2" s="1"/>
  <c r="AK1568" i="2"/>
  <c r="L1568" i="2"/>
  <c r="K1568" i="2"/>
  <c r="AK1567" i="2"/>
  <c r="L1567" i="2"/>
  <c r="K1567" i="2"/>
  <c r="AK1566" i="2"/>
  <c r="K1566" i="2"/>
  <c r="L1566" i="2" s="1"/>
  <c r="AK1565" i="2"/>
  <c r="K1565" i="2"/>
  <c r="L1565" i="2" s="1"/>
  <c r="AK1564" i="2"/>
  <c r="L1564" i="2"/>
  <c r="K1564" i="2"/>
  <c r="AK1563" i="2"/>
  <c r="K1563" i="2"/>
  <c r="L1563" i="2" s="1"/>
  <c r="AK1562" i="2"/>
  <c r="K1562" i="2"/>
  <c r="L1562" i="2" s="1"/>
  <c r="AK1561" i="2"/>
  <c r="K1561" i="2"/>
  <c r="L1561" i="2" s="1"/>
  <c r="AK1560" i="2"/>
  <c r="L1560" i="2"/>
  <c r="K1560" i="2"/>
  <c r="AK1559" i="2"/>
  <c r="K1559" i="2"/>
  <c r="L1559" i="2" s="1"/>
  <c r="AK1558" i="2"/>
  <c r="L1558" i="2"/>
  <c r="K1558" i="2"/>
  <c r="AK1557" i="2"/>
  <c r="K1557" i="2"/>
  <c r="L1557" i="2" s="1"/>
  <c r="AK1556" i="2"/>
  <c r="K1556" i="2"/>
  <c r="L1556" i="2" s="1"/>
  <c r="AK1555" i="2"/>
  <c r="L1555" i="2"/>
  <c r="K1555" i="2"/>
  <c r="AK1554" i="2"/>
  <c r="L1554" i="2"/>
  <c r="K1554" i="2"/>
  <c r="AK1553" i="2"/>
  <c r="K1553" i="2"/>
  <c r="L1553" i="2" s="1"/>
  <c r="AK1552" i="2"/>
  <c r="L1552" i="2"/>
  <c r="K1552" i="2"/>
  <c r="AK1551" i="2"/>
  <c r="L1551" i="2"/>
  <c r="K1551" i="2"/>
  <c r="AK1550" i="2"/>
  <c r="K1550" i="2"/>
  <c r="L1550" i="2" s="1"/>
  <c r="AK1549" i="2"/>
  <c r="K1549" i="2"/>
  <c r="L1549" i="2" s="1"/>
  <c r="AK1548" i="2"/>
  <c r="L1548" i="2"/>
  <c r="K1548" i="2"/>
  <c r="AK1547" i="2"/>
  <c r="K1547" i="2"/>
  <c r="L1547" i="2" s="1"/>
  <c r="AK1546" i="2"/>
  <c r="K1546" i="2"/>
  <c r="L1546" i="2" s="1"/>
  <c r="AK1545" i="2"/>
  <c r="K1545" i="2"/>
  <c r="L1545" i="2" s="1"/>
  <c r="AK1544" i="2"/>
  <c r="L1544" i="2"/>
  <c r="K1544" i="2"/>
  <c r="AK1543" i="2"/>
  <c r="L1543" i="2"/>
  <c r="K1543" i="2"/>
  <c r="AK1542" i="2"/>
  <c r="K1542" i="2"/>
  <c r="L1542" i="2" s="1"/>
  <c r="AK1541" i="2"/>
  <c r="K1541" i="2"/>
  <c r="L1541" i="2" s="1"/>
  <c r="AK1540" i="2"/>
  <c r="K1540" i="2"/>
  <c r="L1540" i="2" s="1"/>
  <c r="AK1539" i="2"/>
  <c r="K1539" i="2"/>
  <c r="L1539" i="2" s="1"/>
  <c r="AK1538" i="2"/>
  <c r="K1538" i="2"/>
  <c r="L1538" i="2" s="1"/>
  <c r="AK1537" i="2"/>
  <c r="K1537" i="2"/>
  <c r="L1537" i="2" s="1"/>
  <c r="AK1536" i="2"/>
  <c r="L1536" i="2"/>
  <c r="K1536" i="2"/>
  <c r="AK1535" i="2"/>
  <c r="K1535" i="2"/>
  <c r="L1535" i="2" s="1"/>
  <c r="AK1534" i="2"/>
  <c r="K1534" i="2"/>
  <c r="L1534" i="2" s="1"/>
  <c r="AK1533" i="2"/>
  <c r="K1533" i="2"/>
  <c r="L1533" i="2" s="1"/>
  <c r="AK1532" i="2"/>
  <c r="L1532" i="2"/>
  <c r="K1532" i="2"/>
  <c r="AK1531" i="2"/>
  <c r="K1531" i="2"/>
  <c r="L1531" i="2" s="1"/>
  <c r="AK1530" i="2"/>
  <c r="K1530" i="2"/>
  <c r="L1530" i="2" s="1"/>
  <c r="AK1529" i="2"/>
  <c r="K1529" i="2"/>
  <c r="L1529" i="2" s="1"/>
  <c r="AK1528" i="2"/>
  <c r="L1528" i="2"/>
  <c r="K1528" i="2"/>
  <c r="AK1527" i="2"/>
  <c r="L1527" i="2"/>
  <c r="K1527" i="2"/>
  <c r="AK1526" i="2"/>
  <c r="K1526" i="2"/>
  <c r="L1526" i="2" s="1"/>
  <c r="AK1525" i="2"/>
  <c r="K1525" i="2"/>
  <c r="L1525" i="2" s="1"/>
  <c r="AK1524" i="2"/>
  <c r="L1524" i="2"/>
  <c r="K1524" i="2"/>
  <c r="AK1523" i="2"/>
  <c r="K1523" i="2"/>
  <c r="L1523" i="2" s="1"/>
  <c r="AK1522" i="2"/>
  <c r="K1522" i="2"/>
  <c r="L1522" i="2" s="1"/>
  <c r="AK1521" i="2"/>
  <c r="K1521" i="2"/>
  <c r="L1521" i="2" s="1"/>
  <c r="AK1520" i="2"/>
  <c r="L1520" i="2"/>
  <c r="K1520" i="2"/>
  <c r="AK1519" i="2"/>
  <c r="L1519" i="2"/>
  <c r="K1519" i="2"/>
  <c r="AK1518" i="2"/>
  <c r="K1518" i="2"/>
  <c r="L1518" i="2" s="1"/>
  <c r="AK1517" i="2"/>
  <c r="K1517" i="2"/>
  <c r="L1517" i="2" s="1"/>
  <c r="AK1516" i="2"/>
  <c r="K1516" i="2"/>
  <c r="L1516" i="2" s="1"/>
  <c r="AK1515" i="2"/>
  <c r="K1515" i="2"/>
  <c r="L1515" i="2" s="1"/>
  <c r="AK1514" i="2"/>
  <c r="K1514" i="2"/>
  <c r="L1514" i="2" s="1"/>
  <c r="AK1513" i="2"/>
  <c r="K1513" i="2"/>
  <c r="L1513" i="2" s="1"/>
  <c r="AK1512" i="2"/>
  <c r="L1512" i="2"/>
  <c r="K1512" i="2"/>
  <c r="AK1511" i="2"/>
  <c r="K1511" i="2"/>
  <c r="L1511" i="2" s="1"/>
  <c r="AK1510" i="2"/>
  <c r="K1510" i="2"/>
  <c r="L1510" i="2" s="1"/>
  <c r="AK1509" i="2"/>
  <c r="K1509" i="2"/>
  <c r="L1509" i="2" s="1"/>
  <c r="AK1508" i="2"/>
  <c r="K1508" i="2"/>
  <c r="L1508" i="2" s="1"/>
  <c r="AK1507" i="2"/>
  <c r="K1507" i="2"/>
  <c r="L1507" i="2" s="1"/>
  <c r="AK1506" i="2"/>
  <c r="K1506" i="2"/>
  <c r="L1506" i="2" s="1"/>
  <c r="AK1505" i="2"/>
  <c r="K1505" i="2"/>
  <c r="L1505" i="2" s="1"/>
  <c r="AK1504" i="2"/>
  <c r="L1504" i="2"/>
  <c r="K1504" i="2"/>
  <c r="AK1503" i="2"/>
  <c r="K1503" i="2"/>
  <c r="L1503" i="2" s="1"/>
  <c r="AK1502" i="2"/>
  <c r="K1502" i="2"/>
  <c r="L1502" i="2" s="1"/>
  <c r="AK1501" i="2"/>
  <c r="K1501" i="2"/>
  <c r="L1501" i="2" s="1"/>
  <c r="AK1500" i="2"/>
  <c r="L1500" i="2"/>
  <c r="K1500" i="2"/>
  <c r="AK1499" i="2"/>
  <c r="K1499" i="2"/>
  <c r="L1499" i="2" s="1"/>
  <c r="AK1498" i="2"/>
  <c r="K1498" i="2"/>
  <c r="L1498" i="2" s="1"/>
  <c r="AK1497" i="2"/>
  <c r="K1497" i="2"/>
  <c r="L1497" i="2" s="1"/>
  <c r="AK1496" i="2"/>
  <c r="L1496" i="2"/>
  <c r="K1496" i="2"/>
  <c r="AK1495" i="2"/>
  <c r="L1495" i="2"/>
  <c r="K1495" i="2"/>
  <c r="AK1494" i="2"/>
  <c r="K1494" i="2"/>
  <c r="L1494" i="2" s="1"/>
  <c r="AK1493" i="2"/>
  <c r="K1493" i="2"/>
  <c r="L1493" i="2" s="1"/>
  <c r="AK1492" i="2"/>
  <c r="L1492" i="2"/>
  <c r="K1492" i="2"/>
  <c r="AK1491" i="2"/>
  <c r="K1491" i="2"/>
  <c r="L1491" i="2" s="1"/>
  <c r="AK1490" i="2"/>
  <c r="K1490" i="2"/>
  <c r="L1490" i="2" s="1"/>
  <c r="AK1489" i="2"/>
  <c r="K1489" i="2"/>
  <c r="L1489" i="2" s="1"/>
  <c r="AK1488" i="2"/>
  <c r="L1488" i="2"/>
  <c r="K1488" i="2"/>
  <c r="AK1487" i="2"/>
  <c r="L1487" i="2"/>
  <c r="K1487" i="2"/>
  <c r="AK1486" i="2"/>
  <c r="K1486" i="2"/>
  <c r="L1486" i="2" s="1"/>
  <c r="AK1485" i="2"/>
  <c r="K1485" i="2"/>
  <c r="L1485" i="2" s="1"/>
  <c r="AK1484" i="2"/>
  <c r="L1484" i="2"/>
  <c r="K1484" i="2"/>
  <c r="AK1483" i="2"/>
  <c r="K1483" i="2"/>
  <c r="L1483" i="2" s="1"/>
  <c r="AK1482" i="2"/>
  <c r="K1482" i="2"/>
  <c r="L1482" i="2" s="1"/>
  <c r="AK1481" i="2"/>
  <c r="K1481" i="2"/>
  <c r="L1481" i="2" s="1"/>
  <c r="AK1480" i="2"/>
  <c r="L1480" i="2"/>
  <c r="K1480" i="2"/>
  <c r="AK1479" i="2"/>
  <c r="L1479" i="2"/>
  <c r="K1479" i="2"/>
  <c r="AK1478" i="2"/>
  <c r="K1478" i="2"/>
  <c r="L1478" i="2" s="1"/>
  <c r="AK1477" i="2"/>
  <c r="K1477" i="2"/>
  <c r="L1477" i="2" s="1"/>
  <c r="AK1476" i="2"/>
  <c r="K1476" i="2"/>
  <c r="L1476" i="2" s="1"/>
  <c r="AK1475" i="2"/>
  <c r="K1475" i="2"/>
  <c r="L1475" i="2" s="1"/>
  <c r="AK1474" i="2"/>
  <c r="K1474" i="2"/>
  <c r="L1474" i="2" s="1"/>
  <c r="AK1473" i="2"/>
  <c r="K1473" i="2"/>
  <c r="L1473" i="2" s="1"/>
  <c r="AK1472" i="2"/>
  <c r="L1472" i="2"/>
  <c r="K1472" i="2"/>
  <c r="AK1471" i="2"/>
  <c r="K1471" i="2"/>
  <c r="L1471" i="2" s="1"/>
  <c r="AK1470" i="2"/>
  <c r="K1470" i="2"/>
  <c r="L1470" i="2" s="1"/>
  <c r="AK1469" i="2"/>
  <c r="K1469" i="2"/>
  <c r="L1469" i="2" s="1"/>
  <c r="AK1468" i="2"/>
  <c r="L1468" i="2"/>
  <c r="K1468" i="2"/>
  <c r="AK1467" i="2"/>
  <c r="K1467" i="2"/>
  <c r="L1467" i="2" s="1"/>
  <c r="AK1466" i="2"/>
  <c r="K1466" i="2"/>
  <c r="L1466" i="2" s="1"/>
  <c r="AK1465" i="2"/>
  <c r="K1465" i="2"/>
  <c r="L1465" i="2" s="1"/>
  <c r="AK1464" i="2"/>
  <c r="K1464" i="2"/>
  <c r="L1464" i="2" s="1"/>
  <c r="AK1463" i="2"/>
  <c r="L1463" i="2"/>
  <c r="K1463" i="2"/>
  <c r="AK1462" i="2"/>
  <c r="K1462" i="2"/>
  <c r="L1462" i="2" s="1"/>
  <c r="AK1461" i="2"/>
  <c r="K1461" i="2"/>
  <c r="L1461" i="2" s="1"/>
  <c r="AK1460" i="2"/>
  <c r="L1460" i="2"/>
  <c r="K1460" i="2"/>
  <c r="AK1459" i="2"/>
  <c r="K1459" i="2"/>
  <c r="L1459" i="2" s="1"/>
  <c r="AK1458" i="2"/>
  <c r="K1458" i="2"/>
  <c r="L1458" i="2" s="1"/>
  <c r="AK1457" i="2"/>
  <c r="K1457" i="2"/>
  <c r="L1457" i="2" s="1"/>
  <c r="AK1456" i="2"/>
  <c r="K1456" i="2"/>
  <c r="L1456" i="2" s="1"/>
  <c r="AK1455" i="2"/>
  <c r="L1455" i="2"/>
  <c r="K1455" i="2"/>
  <c r="AK1454" i="2"/>
  <c r="K1454" i="2"/>
  <c r="L1454" i="2" s="1"/>
  <c r="AK1453" i="2"/>
  <c r="K1453" i="2"/>
  <c r="L1453" i="2" s="1"/>
  <c r="AK1452" i="2"/>
  <c r="L1452" i="2"/>
  <c r="K1452" i="2"/>
  <c r="AK1451" i="2"/>
  <c r="L1451" i="2"/>
  <c r="K1451" i="2"/>
  <c r="AK1450" i="2"/>
  <c r="K1450" i="2"/>
  <c r="L1450" i="2" s="1"/>
  <c r="AK1449" i="2"/>
  <c r="K1449" i="2"/>
  <c r="L1449" i="2" s="1"/>
  <c r="AK1448" i="2"/>
  <c r="K1448" i="2"/>
  <c r="L1448" i="2" s="1"/>
  <c r="AK1447" i="2"/>
  <c r="L1447" i="2"/>
  <c r="K1447" i="2"/>
  <c r="AK1446" i="2"/>
  <c r="K1446" i="2"/>
  <c r="L1446" i="2" s="1"/>
  <c r="AK1445" i="2"/>
  <c r="K1445" i="2"/>
  <c r="L1445" i="2" s="1"/>
  <c r="AK1444" i="2"/>
  <c r="L1444" i="2"/>
  <c r="K1444" i="2"/>
  <c r="AK1443" i="2"/>
  <c r="L1443" i="2"/>
  <c r="K1443" i="2"/>
  <c r="AK1442" i="2"/>
  <c r="K1442" i="2"/>
  <c r="L1442" i="2" s="1"/>
  <c r="AK1441" i="2"/>
  <c r="K1441" i="2"/>
  <c r="L1441" i="2" s="1"/>
  <c r="AK1440" i="2"/>
  <c r="K1440" i="2"/>
  <c r="L1440" i="2" s="1"/>
  <c r="AK1439" i="2"/>
  <c r="L1439" i="2"/>
  <c r="K1439" i="2"/>
  <c r="AK1438" i="2"/>
  <c r="K1438" i="2"/>
  <c r="L1438" i="2" s="1"/>
  <c r="AK1437" i="2"/>
  <c r="K1437" i="2"/>
  <c r="L1437" i="2" s="1"/>
  <c r="AK1436" i="2"/>
  <c r="L1436" i="2"/>
  <c r="K1436" i="2"/>
  <c r="AK1435" i="2"/>
  <c r="K1435" i="2"/>
  <c r="L1435" i="2" s="1"/>
  <c r="AK1434" i="2"/>
  <c r="K1434" i="2"/>
  <c r="L1434" i="2" s="1"/>
  <c r="AK1433" i="2"/>
  <c r="K1433" i="2"/>
  <c r="L1433" i="2" s="1"/>
  <c r="AK1432" i="2"/>
  <c r="K1432" i="2"/>
  <c r="L1432" i="2" s="1"/>
  <c r="AK1431" i="2"/>
  <c r="L1431" i="2"/>
  <c r="K1431" i="2"/>
  <c r="AK1430" i="2"/>
  <c r="K1430" i="2"/>
  <c r="L1430" i="2" s="1"/>
  <c r="AK1429" i="2"/>
  <c r="K1429" i="2"/>
  <c r="L1429" i="2" s="1"/>
  <c r="AK1428" i="2"/>
  <c r="L1428" i="2"/>
  <c r="K1428" i="2"/>
  <c r="AK1427" i="2"/>
  <c r="K1427" i="2"/>
  <c r="L1427" i="2" s="1"/>
  <c r="AK1426" i="2"/>
  <c r="K1426" i="2"/>
  <c r="L1426" i="2" s="1"/>
  <c r="AK1425" i="2"/>
  <c r="K1425" i="2"/>
  <c r="L1425" i="2" s="1"/>
  <c r="AK1424" i="2"/>
  <c r="K1424" i="2"/>
  <c r="L1424" i="2" s="1"/>
  <c r="AK1423" i="2"/>
  <c r="L1423" i="2"/>
  <c r="K1423" i="2"/>
  <c r="AK1422" i="2"/>
  <c r="K1422" i="2"/>
  <c r="L1422" i="2" s="1"/>
  <c r="AK1421" i="2"/>
  <c r="K1421" i="2"/>
  <c r="L1421" i="2" s="1"/>
  <c r="AK1420" i="2"/>
  <c r="L1420" i="2"/>
  <c r="K1420" i="2"/>
  <c r="AK1419" i="2"/>
  <c r="L1419" i="2"/>
  <c r="K1419" i="2"/>
  <c r="AK1418" i="2"/>
  <c r="K1418" i="2"/>
  <c r="L1418" i="2" s="1"/>
  <c r="AK1417" i="2"/>
  <c r="K1417" i="2"/>
  <c r="L1417" i="2" s="1"/>
  <c r="AK1416" i="2"/>
  <c r="K1416" i="2"/>
  <c r="L1416" i="2" s="1"/>
  <c r="AK1415" i="2"/>
  <c r="L1415" i="2"/>
  <c r="K1415" i="2"/>
  <c r="AK1414" i="2"/>
  <c r="K1414" i="2"/>
  <c r="L1414" i="2" s="1"/>
  <c r="AK1413" i="2"/>
  <c r="K1413" i="2"/>
  <c r="L1413" i="2" s="1"/>
  <c r="AK1412" i="2"/>
  <c r="L1412" i="2"/>
  <c r="K1412" i="2"/>
  <c r="AK1411" i="2"/>
  <c r="L1411" i="2"/>
  <c r="K1411" i="2"/>
  <c r="AK1410" i="2"/>
  <c r="K1410" i="2"/>
  <c r="L1410" i="2" s="1"/>
  <c r="AK1409" i="2"/>
  <c r="K1409" i="2"/>
  <c r="L1409" i="2" s="1"/>
  <c r="AK1408" i="2"/>
  <c r="K1408" i="2"/>
  <c r="L1408" i="2" s="1"/>
  <c r="AK1407" i="2"/>
  <c r="L1407" i="2"/>
  <c r="K1407" i="2"/>
  <c r="AK1406" i="2"/>
  <c r="K1406" i="2"/>
  <c r="L1406" i="2" s="1"/>
  <c r="AK1405" i="2"/>
  <c r="K1405" i="2"/>
  <c r="L1405" i="2" s="1"/>
  <c r="AK1404" i="2"/>
  <c r="L1404" i="2"/>
  <c r="K1404" i="2"/>
  <c r="AK1403" i="2"/>
  <c r="K1403" i="2"/>
  <c r="L1403" i="2" s="1"/>
  <c r="AK1402" i="2"/>
  <c r="K1402" i="2"/>
  <c r="L1402" i="2" s="1"/>
  <c r="AK1401" i="2"/>
  <c r="K1401" i="2"/>
  <c r="L1401" i="2" s="1"/>
  <c r="AK1400" i="2"/>
  <c r="K1400" i="2"/>
  <c r="L1400" i="2" s="1"/>
  <c r="AK1399" i="2"/>
  <c r="L1399" i="2"/>
  <c r="K1399" i="2"/>
  <c r="AK1398" i="2"/>
  <c r="K1398" i="2"/>
  <c r="L1398" i="2" s="1"/>
  <c r="AK1397" i="2"/>
  <c r="K1397" i="2"/>
  <c r="L1397" i="2" s="1"/>
  <c r="AK1396" i="2"/>
  <c r="L1396" i="2"/>
  <c r="K1396" i="2"/>
  <c r="AK1395" i="2"/>
  <c r="K1395" i="2"/>
  <c r="L1395" i="2" s="1"/>
  <c r="AK1394" i="2"/>
  <c r="K1394" i="2"/>
  <c r="L1394" i="2" s="1"/>
  <c r="AK1393" i="2"/>
  <c r="K1393" i="2"/>
  <c r="L1393" i="2" s="1"/>
  <c r="AK1392" i="2"/>
  <c r="K1392" i="2"/>
  <c r="L1392" i="2" s="1"/>
  <c r="AK1391" i="2"/>
  <c r="L1391" i="2"/>
  <c r="K1391" i="2"/>
  <c r="AK1390" i="2"/>
  <c r="K1390" i="2"/>
  <c r="L1390" i="2" s="1"/>
  <c r="AK1389" i="2"/>
  <c r="K1389" i="2"/>
  <c r="L1389" i="2" s="1"/>
  <c r="AK1388" i="2"/>
  <c r="L1388" i="2"/>
  <c r="K1388" i="2"/>
  <c r="AK1387" i="2"/>
  <c r="L1387" i="2"/>
  <c r="K1387" i="2"/>
  <c r="AK1386" i="2"/>
  <c r="K1386" i="2"/>
  <c r="L1386" i="2" s="1"/>
  <c r="AK1385" i="2"/>
  <c r="K1385" i="2"/>
  <c r="L1385" i="2" s="1"/>
  <c r="AK1384" i="2"/>
  <c r="K1384" i="2"/>
  <c r="L1384" i="2" s="1"/>
  <c r="AK1383" i="2"/>
  <c r="L1383" i="2"/>
  <c r="K1383" i="2"/>
  <c r="AK1382" i="2"/>
  <c r="K1382" i="2"/>
  <c r="L1382" i="2" s="1"/>
  <c r="AK1381" i="2"/>
  <c r="K1381" i="2"/>
  <c r="L1381" i="2" s="1"/>
  <c r="AK1380" i="2"/>
  <c r="L1380" i="2"/>
  <c r="K1380" i="2"/>
  <c r="AK1379" i="2"/>
  <c r="L1379" i="2"/>
  <c r="K1379" i="2"/>
  <c r="AK1378" i="2"/>
  <c r="K1378" i="2"/>
  <c r="L1378" i="2" s="1"/>
  <c r="AK1377" i="2"/>
  <c r="K1377" i="2"/>
  <c r="L1377" i="2" s="1"/>
  <c r="AK1376" i="2"/>
  <c r="K1376" i="2"/>
  <c r="L1376" i="2" s="1"/>
  <c r="AK1375" i="2"/>
  <c r="L1375" i="2"/>
  <c r="K1375" i="2"/>
  <c r="AK1374" i="2"/>
  <c r="K1374" i="2"/>
  <c r="L1374" i="2" s="1"/>
  <c r="AK1373" i="2"/>
  <c r="K1373" i="2"/>
  <c r="L1373" i="2" s="1"/>
  <c r="AK1372" i="2"/>
  <c r="L1372" i="2"/>
  <c r="K1372" i="2"/>
  <c r="AK1371" i="2"/>
  <c r="K1371" i="2"/>
  <c r="L1371" i="2" s="1"/>
  <c r="AK1370" i="2"/>
  <c r="K1370" i="2"/>
  <c r="L1370" i="2" s="1"/>
  <c r="AK1369" i="2"/>
  <c r="K1369" i="2"/>
  <c r="L1369" i="2" s="1"/>
  <c r="AK1368" i="2"/>
  <c r="K1368" i="2"/>
  <c r="L1368" i="2" s="1"/>
  <c r="AK1367" i="2"/>
  <c r="L1367" i="2"/>
  <c r="K1367" i="2"/>
  <c r="AK1366" i="2"/>
  <c r="K1366" i="2"/>
  <c r="L1366" i="2" s="1"/>
  <c r="AK1365" i="2"/>
  <c r="K1365" i="2"/>
  <c r="L1365" i="2" s="1"/>
  <c r="AK1364" i="2"/>
  <c r="L1364" i="2"/>
  <c r="K1364" i="2"/>
  <c r="AK1363" i="2"/>
  <c r="K1363" i="2"/>
  <c r="L1363" i="2" s="1"/>
  <c r="AK1362" i="2"/>
  <c r="K1362" i="2"/>
  <c r="L1362" i="2" s="1"/>
  <c r="AK1361" i="2"/>
  <c r="K1361" i="2"/>
  <c r="L1361" i="2" s="1"/>
  <c r="AK1360" i="2"/>
  <c r="K1360" i="2"/>
  <c r="L1360" i="2" s="1"/>
  <c r="AK1359" i="2"/>
  <c r="L1359" i="2"/>
  <c r="K1359" i="2"/>
  <c r="AK1358" i="2"/>
  <c r="K1358" i="2"/>
  <c r="L1358" i="2" s="1"/>
  <c r="AK1357" i="2"/>
  <c r="K1357" i="2"/>
  <c r="L1357" i="2" s="1"/>
  <c r="AK1356" i="2"/>
  <c r="L1356" i="2"/>
  <c r="K1356" i="2"/>
  <c r="AK1355" i="2"/>
  <c r="L1355" i="2"/>
  <c r="K1355" i="2"/>
  <c r="AK1354" i="2"/>
  <c r="K1354" i="2"/>
  <c r="L1354" i="2" s="1"/>
  <c r="AK1353" i="2"/>
  <c r="K1353" i="2"/>
  <c r="L1353" i="2" s="1"/>
  <c r="AK1352" i="2"/>
  <c r="K1352" i="2"/>
  <c r="L1352" i="2" s="1"/>
  <c r="AK1351" i="2"/>
  <c r="L1351" i="2"/>
  <c r="K1351" i="2"/>
  <c r="AK1350" i="2"/>
  <c r="K1350" i="2"/>
  <c r="L1350" i="2" s="1"/>
  <c r="AK1349" i="2"/>
  <c r="K1349" i="2"/>
  <c r="L1349" i="2" s="1"/>
  <c r="AK1348" i="2"/>
  <c r="L1348" i="2"/>
  <c r="K1348" i="2"/>
  <c r="AK1347" i="2"/>
  <c r="L1347" i="2"/>
  <c r="K1347" i="2"/>
  <c r="AK1346" i="2"/>
  <c r="K1346" i="2"/>
  <c r="L1346" i="2" s="1"/>
  <c r="AK1345" i="2"/>
  <c r="K1345" i="2"/>
  <c r="L1345" i="2" s="1"/>
  <c r="AK1344" i="2"/>
  <c r="K1344" i="2"/>
  <c r="L1344" i="2" s="1"/>
  <c r="AK1343" i="2"/>
  <c r="L1343" i="2"/>
  <c r="K1343" i="2"/>
  <c r="AK1342" i="2"/>
  <c r="K1342" i="2"/>
  <c r="L1342" i="2" s="1"/>
  <c r="AK1341" i="2"/>
  <c r="K1341" i="2"/>
  <c r="L1341" i="2" s="1"/>
  <c r="AK1340" i="2"/>
  <c r="L1340" i="2"/>
  <c r="K1340" i="2"/>
  <c r="AK1339" i="2"/>
  <c r="K1339" i="2"/>
  <c r="L1339" i="2" s="1"/>
  <c r="AK1338" i="2"/>
  <c r="K1338" i="2"/>
  <c r="L1338" i="2" s="1"/>
  <c r="AK1337" i="2"/>
  <c r="K1337" i="2"/>
  <c r="L1337" i="2" s="1"/>
  <c r="AK1336" i="2"/>
  <c r="K1336" i="2"/>
  <c r="L1336" i="2" s="1"/>
  <c r="AK1335" i="2"/>
  <c r="L1335" i="2"/>
  <c r="K1335" i="2"/>
  <c r="AK1334" i="2"/>
  <c r="K1334" i="2"/>
  <c r="L1334" i="2" s="1"/>
  <c r="AK1333" i="2"/>
  <c r="K1333" i="2"/>
  <c r="L1333" i="2" s="1"/>
  <c r="AK1332" i="2"/>
  <c r="L1332" i="2"/>
  <c r="K1332" i="2"/>
  <c r="AK1331" i="2"/>
  <c r="K1331" i="2"/>
  <c r="L1331" i="2" s="1"/>
  <c r="AK1330" i="2"/>
  <c r="K1330" i="2"/>
  <c r="L1330" i="2" s="1"/>
  <c r="AK1329" i="2"/>
  <c r="K1329" i="2"/>
  <c r="L1329" i="2" s="1"/>
  <c r="AK1328" i="2"/>
  <c r="K1328" i="2"/>
  <c r="L1328" i="2" s="1"/>
  <c r="AK1327" i="2"/>
  <c r="L1327" i="2"/>
  <c r="K1327" i="2"/>
  <c r="AK1326" i="2"/>
  <c r="K1326" i="2"/>
  <c r="L1326" i="2" s="1"/>
  <c r="AK1325" i="2"/>
  <c r="K1325" i="2"/>
  <c r="L1325" i="2" s="1"/>
  <c r="AK1324" i="2"/>
  <c r="L1324" i="2"/>
  <c r="K1324" i="2"/>
  <c r="AK1323" i="2"/>
  <c r="L1323" i="2"/>
  <c r="K1323" i="2"/>
  <c r="AK1322" i="2"/>
  <c r="K1322" i="2"/>
  <c r="L1322" i="2" s="1"/>
  <c r="AK1321" i="2"/>
  <c r="K1321" i="2"/>
  <c r="L1321" i="2" s="1"/>
  <c r="AK1320" i="2"/>
  <c r="K1320" i="2"/>
  <c r="L1320" i="2" s="1"/>
  <c r="AK1319" i="2"/>
  <c r="L1319" i="2"/>
  <c r="K1319" i="2"/>
  <c r="AK1318" i="2"/>
  <c r="K1318" i="2"/>
  <c r="L1318" i="2" s="1"/>
  <c r="AK1317" i="2"/>
  <c r="K1317" i="2"/>
  <c r="L1317" i="2" s="1"/>
  <c r="AK1316" i="2"/>
  <c r="L1316" i="2"/>
  <c r="K1316" i="2"/>
  <c r="AK1315" i="2"/>
  <c r="L1315" i="2"/>
  <c r="K1315" i="2"/>
  <c r="AK1314" i="2"/>
  <c r="K1314" i="2"/>
  <c r="L1314" i="2" s="1"/>
  <c r="AK1313" i="2"/>
  <c r="K1313" i="2"/>
  <c r="L1313" i="2" s="1"/>
  <c r="AK1312" i="2"/>
  <c r="K1312" i="2"/>
  <c r="L1312" i="2" s="1"/>
  <c r="AK1311" i="2"/>
  <c r="L1311" i="2"/>
  <c r="K1311" i="2"/>
  <c r="AK1310" i="2"/>
  <c r="K1310" i="2"/>
  <c r="L1310" i="2" s="1"/>
  <c r="AK1309" i="2"/>
  <c r="K1309" i="2"/>
  <c r="L1309" i="2" s="1"/>
  <c r="AK1308" i="2"/>
  <c r="L1308" i="2"/>
  <c r="K1308" i="2"/>
  <c r="AK1307" i="2"/>
  <c r="K1307" i="2"/>
  <c r="L1307" i="2" s="1"/>
  <c r="AK1306" i="2"/>
  <c r="K1306" i="2"/>
  <c r="L1306" i="2" s="1"/>
  <c r="AK1305" i="2"/>
  <c r="K1305" i="2"/>
  <c r="L1305" i="2" s="1"/>
  <c r="AK1304" i="2"/>
  <c r="K1304" i="2"/>
  <c r="L1304" i="2" s="1"/>
  <c r="AK1303" i="2"/>
  <c r="L1303" i="2"/>
  <c r="K1303" i="2"/>
  <c r="AK1302" i="2"/>
  <c r="K1302" i="2"/>
  <c r="L1302" i="2" s="1"/>
  <c r="AK1301" i="2"/>
  <c r="K1301" i="2"/>
  <c r="L1301" i="2" s="1"/>
  <c r="AK1300" i="2"/>
  <c r="L1300" i="2"/>
  <c r="K1300" i="2"/>
  <c r="AK1299" i="2"/>
  <c r="K1299" i="2"/>
  <c r="L1299" i="2" s="1"/>
  <c r="AK1298" i="2"/>
  <c r="K1298" i="2"/>
  <c r="L1298" i="2" s="1"/>
  <c r="AK1297" i="2"/>
  <c r="K1297" i="2"/>
  <c r="L1297" i="2" s="1"/>
  <c r="AK1296" i="2"/>
  <c r="K1296" i="2"/>
  <c r="L1296" i="2" s="1"/>
  <c r="AK1295" i="2"/>
  <c r="L1295" i="2"/>
  <c r="K1295" i="2"/>
  <c r="AK1294" i="2"/>
  <c r="K1294" i="2"/>
  <c r="L1294" i="2" s="1"/>
  <c r="AK1293" i="2"/>
  <c r="K1293" i="2"/>
  <c r="L1293" i="2" s="1"/>
  <c r="AK1292" i="2"/>
  <c r="L1292" i="2"/>
  <c r="K1292" i="2"/>
  <c r="AK1291" i="2"/>
  <c r="L1291" i="2"/>
  <c r="K1291" i="2"/>
  <c r="AK1290" i="2"/>
  <c r="K1290" i="2"/>
  <c r="L1290" i="2" s="1"/>
  <c r="AK1289" i="2"/>
  <c r="K1289" i="2"/>
  <c r="L1289" i="2" s="1"/>
  <c r="AK1288" i="2"/>
  <c r="K1288" i="2"/>
  <c r="L1288" i="2" s="1"/>
  <c r="AK1287" i="2"/>
  <c r="L1287" i="2"/>
  <c r="K1287" i="2"/>
  <c r="AK1286" i="2"/>
  <c r="K1286" i="2"/>
  <c r="L1286" i="2" s="1"/>
  <c r="AK1285" i="2"/>
  <c r="K1285" i="2"/>
  <c r="L1285" i="2" s="1"/>
  <c r="AK1284" i="2"/>
  <c r="L1284" i="2"/>
  <c r="K1284" i="2"/>
  <c r="AK1283" i="2"/>
  <c r="L1283" i="2"/>
  <c r="K1283" i="2"/>
  <c r="AK1282" i="2"/>
  <c r="K1282" i="2"/>
  <c r="L1282" i="2" s="1"/>
  <c r="AK1281" i="2"/>
  <c r="K1281" i="2"/>
  <c r="L1281" i="2" s="1"/>
  <c r="AK1280" i="2"/>
  <c r="K1280" i="2"/>
  <c r="L1280" i="2" s="1"/>
  <c r="AK1279" i="2"/>
  <c r="L1279" i="2"/>
  <c r="K1279" i="2"/>
  <c r="AK1278" i="2"/>
  <c r="K1278" i="2"/>
  <c r="L1278" i="2" s="1"/>
  <c r="AK1277" i="2"/>
  <c r="K1277" i="2"/>
  <c r="L1277" i="2" s="1"/>
  <c r="AK1276" i="2"/>
  <c r="L1276" i="2"/>
  <c r="K1276" i="2"/>
  <c r="AK1275" i="2"/>
  <c r="K1275" i="2"/>
  <c r="L1275" i="2" s="1"/>
  <c r="AK1274" i="2"/>
  <c r="K1274" i="2"/>
  <c r="L1274" i="2" s="1"/>
  <c r="AK1273" i="2"/>
  <c r="K1273" i="2"/>
  <c r="L1273" i="2" s="1"/>
  <c r="AK1272" i="2"/>
  <c r="K1272" i="2"/>
  <c r="L1272" i="2" s="1"/>
  <c r="AK1271" i="2"/>
  <c r="L1271" i="2"/>
  <c r="K1271" i="2"/>
  <c r="AK1270" i="2"/>
  <c r="K1270" i="2"/>
  <c r="L1270" i="2" s="1"/>
  <c r="AK1269" i="2"/>
  <c r="K1269" i="2"/>
  <c r="L1269" i="2" s="1"/>
  <c r="AK1268" i="2"/>
  <c r="L1268" i="2"/>
  <c r="K1268" i="2"/>
  <c r="AK1267" i="2"/>
  <c r="K1267" i="2"/>
  <c r="L1267" i="2" s="1"/>
  <c r="AK1266" i="2"/>
  <c r="K1266" i="2"/>
  <c r="L1266" i="2" s="1"/>
  <c r="AK1265" i="2"/>
  <c r="K1265" i="2"/>
  <c r="L1265" i="2" s="1"/>
  <c r="AK1264" i="2"/>
  <c r="K1264" i="2"/>
  <c r="L1264" i="2" s="1"/>
  <c r="AK1263" i="2"/>
  <c r="L1263" i="2"/>
  <c r="K1263" i="2"/>
  <c r="AK1262" i="2"/>
  <c r="K1262" i="2"/>
  <c r="L1262" i="2" s="1"/>
  <c r="AK1261" i="2"/>
  <c r="K1261" i="2"/>
  <c r="L1261" i="2" s="1"/>
  <c r="AK1260" i="2"/>
  <c r="L1260" i="2"/>
  <c r="K1260" i="2"/>
  <c r="AK1259" i="2"/>
  <c r="L1259" i="2"/>
  <c r="K1259" i="2"/>
  <c r="AK1258" i="2"/>
  <c r="K1258" i="2"/>
  <c r="L1258" i="2" s="1"/>
  <c r="AK1257" i="2"/>
  <c r="K1257" i="2"/>
  <c r="L1257" i="2" s="1"/>
  <c r="AK1256" i="2"/>
  <c r="K1256" i="2"/>
  <c r="L1256" i="2" s="1"/>
  <c r="AK1255" i="2"/>
  <c r="L1255" i="2"/>
  <c r="K1255" i="2"/>
  <c r="AK1254" i="2"/>
  <c r="K1254" i="2"/>
  <c r="L1254" i="2" s="1"/>
  <c r="AK1253" i="2"/>
  <c r="K1253" i="2"/>
  <c r="L1253" i="2" s="1"/>
  <c r="AK1252" i="2"/>
  <c r="L1252" i="2"/>
  <c r="K1252" i="2"/>
  <c r="AK1251" i="2"/>
  <c r="L1251" i="2"/>
  <c r="K1251" i="2"/>
  <c r="AK1250" i="2"/>
  <c r="K1250" i="2"/>
  <c r="L1250" i="2" s="1"/>
  <c r="AK1249" i="2"/>
  <c r="K1249" i="2"/>
  <c r="L1249" i="2" s="1"/>
  <c r="AK1248" i="2"/>
  <c r="K1248" i="2"/>
  <c r="L1248" i="2" s="1"/>
  <c r="AK1247" i="2"/>
  <c r="L1247" i="2"/>
  <c r="K1247" i="2"/>
  <c r="AK1246" i="2"/>
  <c r="K1246" i="2"/>
  <c r="L1246" i="2" s="1"/>
  <c r="AK1245" i="2"/>
  <c r="K1245" i="2"/>
  <c r="L1245" i="2" s="1"/>
  <c r="AK1244" i="2"/>
  <c r="L1244" i="2"/>
  <c r="K1244" i="2"/>
  <c r="AK1243" i="2"/>
  <c r="K1243" i="2"/>
  <c r="L1243" i="2" s="1"/>
  <c r="AK1242" i="2"/>
  <c r="K1242" i="2"/>
  <c r="L1242" i="2" s="1"/>
  <c r="AK1241" i="2"/>
  <c r="K1241" i="2"/>
  <c r="L1241" i="2" s="1"/>
  <c r="AK1240" i="2"/>
  <c r="K1240" i="2"/>
  <c r="L1240" i="2" s="1"/>
  <c r="AK1239" i="2"/>
  <c r="L1239" i="2"/>
  <c r="K1239" i="2"/>
  <c r="AK1238" i="2"/>
  <c r="K1238" i="2"/>
  <c r="L1238" i="2" s="1"/>
  <c r="AK1237" i="2"/>
  <c r="K1237" i="2"/>
  <c r="L1237" i="2" s="1"/>
  <c r="AK1236" i="2"/>
  <c r="L1236" i="2"/>
  <c r="K1236" i="2"/>
  <c r="AK1235" i="2"/>
  <c r="K1235" i="2"/>
  <c r="L1235" i="2" s="1"/>
  <c r="AK1234" i="2"/>
  <c r="K1234" i="2"/>
  <c r="L1234" i="2" s="1"/>
  <c r="AK1233" i="2"/>
  <c r="K1233" i="2"/>
  <c r="L1233" i="2" s="1"/>
  <c r="AK1232" i="2"/>
  <c r="K1232" i="2"/>
  <c r="L1232" i="2" s="1"/>
  <c r="AK1231" i="2"/>
  <c r="L1231" i="2"/>
  <c r="K1231" i="2"/>
  <c r="AK1230" i="2"/>
  <c r="K1230" i="2"/>
  <c r="L1230" i="2" s="1"/>
  <c r="AK1229" i="2"/>
  <c r="K1229" i="2"/>
  <c r="L1229" i="2" s="1"/>
  <c r="AK1228" i="2"/>
  <c r="L1228" i="2"/>
  <c r="K1228" i="2"/>
  <c r="AK1227" i="2"/>
  <c r="L1227" i="2"/>
  <c r="K1227" i="2"/>
  <c r="AK1226" i="2"/>
  <c r="K1226" i="2"/>
  <c r="L1226" i="2" s="1"/>
  <c r="AK1225" i="2"/>
  <c r="K1225" i="2"/>
  <c r="L1225" i="2" s="1"/>
  <c r="AK1224" i="2"/>
  <c r="K1224" i="2"/>
  <c r="L1224" i="2" s="1"/>
  <c r="AK1223" i="2"/>
  <c r="L1223" i="2"/>
  <c r="K1223" i="2"/>
  <c r="AK1222" i="2"/>
  <c r="K1222" i="2"/>
  <c r="L1222" i="2" s="1"/>
  <c r="AK1221" i="2"/>
  <c r="K1221" i="2"/>
  <c r="L1221" i="2" s="1"/>
  <c r="AK1220" i="2"/>
  <c r="L1220" i="2"/>
  <c r="K1220" i="2"/>
  <c r="AK1219" i="2"/>
  <c r="L1219" i="2"/>
  <c r="K1219" i="2"/>
  <c r="AK1218" i="2"/>
  <c r="K1218" i="2"/>
  <c r="L1218" i="2" s="1"/>
  <c r="AK1217" i="2"/>
  <c r="K1217" i="2"/>
  <c r="L1217" i="2" s="1"/>
  <c r="AK1216" i="2"/>
  <c r="K1216" i="2"/>
  <c r="L1216" i="2" s="1"/>
  <c r="AK1215" i="2"/>
  <c r="L1215" i="2"/>
  <c r="K1215" i="2"/>
  <c r="AK1214" i="2"/>
  <c r="K1214" i="2"/>
  <c r="L1214" i="2" s="1"/>
  <c r="AK1213" i="2"/>
  <c r="K1213" i="2"/>
  <c r="L1213" i="2" s="1"/>
  <c r="AK1212" i="2"/>
  <c r="L1212" i="2"/>
  <c r="K1212" i="2"/>
  <c r="AK1211" i="2"/>
  <c r="K1211" i="2"/>
  <c r="L1211" i="2" s="1"/>
  <c r="AK1210" i="2"/>
  <c r="K1210" i="2"/>
  <c r="L1210" i="2" s="1"/>
  <c r="AK1209" i="2"/>
  <c r="K1209" i="2"/>
  <c r="L1209" i="2" s="1"/>
  <c r="AK1208" i="2"/>
  <c r="K1208" i="2"/>
  <c r="L1208" i="2" s="1"/>
  <c r="AK1207" i="2"/>
  <c r="L1207" i="2"/>
  <c r="K1207" i="2"/>
  <c r="AK1206" i="2"/>
  <c r="K1206" i="2"/>
  <c r="L1206" i="2" s="1"/>
  <c r="AK1205" i="2"/>
  <c r="K1205" i="2"/>
  <c r="L1205" i="2" s="1"/>
  <c r="AK1204" i="2"/>
  <c r="L1204" i="2"/>
  <c r="K1204" i="2"/>
  <c r="AK1203" i="2"/>
  <c r="K1203" i="2"/>
  <c r="L1203" i="2" s="1"/>
  <c r="AK1202" i="2"/>
  <c r="K1202" i="2"/>
  <c r="L1202" i="2" s="1"/>
  <c r="AK1201" i="2"/>
  <c r="K1201" i="2"/>
  <c r="L1201" i="2" s="1"/>
  <c r="AK1200" i="2"/>
  <c r="K1200" i="2"/>
  <c r="L1200" i="2" s="1"/>
  <c r="AK1199" i="2"/>
  <c r="L1199" i="2"/>
  <c r="K1199" i="2"/>
  <c r="AK1198" i="2"/>
  <c r="K1198" i="2"/>
  <c r="L1198" i="2" s="1"/>
  <c r="AK1197" i="2"/>
  <c r="K1197" i="2"/>
  <c r="L1197" i="2" s="1"/>
  <c r="AK1196" i="2"/>
  <c r="L1196" i="2"/>
  <c r="K1196" i="2"/>
  <c r="AK1195" i="2"/>
  <c r="L1195" i="2"/>
  <c r="K1195" i="2"/>
  <c r="AK1194" i="2"/>
  <c r="K1194" i="2"/>
  <c r="L1194" i="2" s="1"/>
  <c r="AK1193" i="2"/>
  <c r="K1193" i="2"/>
  <c r="L1193" i="2" s="1"/>
  <c r="AK1192" i="2"/>
  <c r="K1192" i="2"/>
  <c r="L1192" i="2" s="1"/>
  <c r="AK1191" i="2"/>
  <c r="L1191" i="2"/>
  <c r="K1191" i="2"/>
  <c r="AK1190" i="2"/>
  <c r="K1190" i="2"/>
  <c r="L1190" i="2" s="1"/>
  <c r="AK1189" i="2"/>
  <c r="K1189" i="2"/>
  <c r="L1189" i="2" s="1"/>
  <c r="AK1188" i="2"/>
  <c r="L1188" i="2"/>
  <c r="K1188" i="2"/>
  <c r="AK1187" i="2"/>
  <c r="L1187" i="2"/>
  <c r="K1187" i="2"/>
  <c r="AK1186" i="2"/>
  <c r="K1186" i="2"/>
  <c r="L1186" i="2" s="1"/>
  <c r="AK1185" i="2"/>
  <c r="K1185" i="2"/>
  <c r="L1185" i="2" s="1"/>
  <c r="AK1184" i="2"/>
  <c r="K1184" i="2"/>
  <c r="L1184" i="2" s="1"/>
  <c r="AK1183" i="2"/>
  <c r="K1183" i="2"/>
  <c r="L1183" i="2" s="1"/>
  <c r="AK1182" i="2"/>
  <c r="K1182" i="2"/>
  <c r="L1182" i="2" s="1"/>
  <c r="AK1181" i="2"/>
  <c r="K1181" i="2"/>
  <c r="L1181" i="2" s="1"/>
  <c r="AK1180" i="2"/>
  <c r="L1180" i="2"/>
  <c r="K1180" i="2"/>
  <c r="AK1179" i="2"/>
  <c r="K1179" i="2"/>
  <c r="L1179" i="2" s="1"/>
  <c r="AK1178" i="2"/>
  <c r="K1178" i="2"/>
  <c r="L1178" i="2" s="1"/>
  <c r="AK1177" i="2"/>
  <c r="K1177" i="2"/>
  <c r="L1177" i="2" s="1"/>
  <c r="AK1176" i="2"/>
  <c r="K1176" i="2"/>
  <c r="L1176" i="2" s="1"/>
  <c r="AK1175" i="2"/>
  <c r="K1175" i="2"/>
  <c r="L1175" i="2" s="1"/>
  <c r="AK1174" i="2"/>
  <c r="K1174" i="2"/>
  <c r="L1174" i="2" s="1"/>
  <c r="AK1173" i="2"/>
  <c r="K1173" i="2"/>
  <c r="L1173" i="2" s="1"/>
  <c r="AK1172" i="2"/>
  <c r="L1172" i="2"/>
  <c r="K1172" i="2"/>
  <c r="AK1171" i="2"/>
  <c r="L1171" i="2"/>
  <c r="K1171" i="2"/>
  <c r="AK1170" i="2"/>
  <c r="K1170" i="2"/>
  <c r="L1170" i="2" s="1"/>
  <c r="AK1169" i="2"/>
  <c r="K1169" i="2"/>
  <c r="L1169" i="2" s="1"/>
  <c r="AK1168" i="2"/>
  <c r="K1168" i="2"/>
  <c r="L1168" i="2" s="1"/>
  <c r="AK1167" i="2"/>
  <c r="K1167" i="2"/>
  <c r="L1167" i="2" s="1"/>
  <c r="AK1166" i="2"/>
  <c r="K1166" i="2"/>
  <c r="L1166" i="2" s="1"/>
  <c r="AK1165" i="2"/>
  <c r="K1165" i="2"/>
  <c r="L1165" i="2" s="1"/>
  <c r="AK1164" i="2"/>
  <c r="L1164" i="2"/>
  <c r="K1164" i="2"/>
  <c r="AK1163" i="2"/>
  <c r="K1163" i="2"/>
  <c r="L1163" i="2" s="1"/>
  <c r="AK1162" i="2"/>
  <c r="K1162" i="2"/>
  <c r="L1162" i="2" s="1"/>
  <c r="AK1161" i="2"/>
  <c r="K1161" i="2"/>
  <c r="L1161" i="2" s="1"/>
  <c r="AK1160" i="2"/>
  <c r="K1160" i="2"/>
  <c r="L1160" i="2" s="1"/>
  <c r="AK1159" i="2"/>
  <c r="K1159" i="2"/>
  <c r="L1159" i="2" s="1"/>
  <c r="AK1158" i="2"/>
  <c r="K1158" i="2"/>
  <c r="L1158" i="2" s="1"/>
  <c r="AK1157" i="2"/>
  <c r="K1157" i="2"/>
  <c r="L1157" i="2" s="1"/>
  <c r="AK1156" i="2"/>
  <c r="L1156" i="2"/>
  <c r="K1156" i="2"/>
  <c r="AK1155" i="2"/>
  <c r="L1155" i="2"/>
  <c r="K1155" i="2"/>
  <c r="AK1154" i="2"/>
  <c r="K1154" i="2"/>
  <c r="L1154" i="2" s="1"/>
  <c r="AK1153" i="2"/>
  <c r="K1153" i="2"/>
  <c r="L1153" i="2" s="1"/>
  <c r="AK1152" i="2"/>
  <c r="K1152" i="2"/>
  <c r="L1152" i="2" s="1"/>
  <c r="AK1151" i="2"/>
  <c r="K1151" i="2"/>
  <c r="L1151" i="2" s="1"/>
  <c r="AK1150" i="2"/>
  <c r="K1150" i="2"/>
  <c r="L1150" i="2" s="1"/>
  <c r="AK1149" i="2"/>
  <c r="K1149" i="2"/>
  <c r="L1149" i="2" s="1"/>
  <c r="AK1148" i="2"/>
  <c r="L1148" i="2"/>
  <c r="K1148" i="2"/>
  <c r="AK1147" i="2"/>
  <c r="K1147" i="2"/>
  <c r="L1147" i="2" s="1"/>
  <c r="AK1146" i="2"/>
  <c r="K1146" i="2"/>
  <c r="L1146" i="2" s="1"/>
  <c r="AK1145" i="2"/>
  <c r="K1145" i="2"/>
  <c r="L1145" i="2" s="1"/>
  <c r="AK1144" i="2"/>
  <c r="K1144" i="2"/>
  <c r="L1144" i="2" s="1"/>
  <c r="AK1143" i="2"/>
  <c r="K1143" i="2"/>
  <c r="L1143" i="2" s="1"/>
  <c r="AK1142" i="2"/>
  <c r="K1142" i="2"/>
  <c r="L1142" i="2" s="1"/>
  <c r="AK1141" i="2"/>
  <c r="K1141" i="2"/>
  <c r="L1141" i="2" s="1"/>
  <c r="AK1140" i="2"/>
  <c r="L1140" i="2"/>
  <c r="K1140" i="2"/>
  <c r="AK1139" i="2"/>
  <c r="L1139" i="2"/>
  <c r="K1139" i="2"/>
  <c r="AK1138" i="2"/>
  <c r="K1138" i="2"/>
  <c r="L1138" i="2" s="1"/>
  <c r="AK1137" i="2"/>
  <c r="K1137" i="2"/>
  <c r="L1137" i="2" s="1"/>
  <c r="AK1136" i="2"/>
  <c r="K1136" i="2"/>
  <c r="L1136" i="2" s="1"/>
  <c r="AK1135" i="2"/>
  <c r="K1135" i="2"/>
  <c r="L1135" i="2" s="1"/>
  <c r="AK1134" i="2"/>
  <c r="K1134" i="2"/>
  <c r="L1134" i="2" s="1"/>
  <c r="AK1133" i="2"/>
  <c r="K1133" i="2"/>
  <c r="L1133" i="2" s="1"/>
  <c r="AK1132" i="2"/>
  <c r="L1132" i="2"/>
  <c r="K1132" i="2"/>
  <c r="AK1131" i="2"/>
  <c r="K1131" i="2"/>
  <c r="L1131" i="2" s="1"/>
  <c r="AK1130" i="2"/>
  <c r="K1130" i="2"/>
  <c r="L1130" i="2" s="1"/>
  <c r="AK1129" i="2"/>
  <c r="K1129" i="2"/>
  <c r="L1129" i="2" s="1"/>
  <c r="AK1128" i="2"/>
  <c r="K1128" i="2"/>
  <c r="L1128" i="2" s="1"/>
  <c r="AK1127" i="2"/>
  <c r="K1127" i="2"/>
  <c r="L1127" i="2" s="1"/>
  <c r="AK1126" i="2"/>
  <c r="K1126" i="2"/>
  <c r="L1126" i="2" s="1"/>
  <c r="AK1125" i="2"/>
  <c r="K1125" i="2"/>
  <c r="L1125" i="2" s="1"/>
  <c r="AK1124" i="2"/>
  <c r="L1124" i="2"/>
  <c r="K1124" i="2"/>
  <c r="AK1123" i="2"/>
  <c r="L1123" i="2"/>
  <c r="K1123" i="2"/>
  <c r="AK1122" i="2"/>
  <c r="K1122" i="2"/>
  <c r="L1122" i="2" s="1"/>
  <c r="AK1121" i="2"/>
  <c r="K1121" i="2"/>
  <c r="L1121" i="2" s="1"/>
  <c r="AK1120" i="2"/>
  <c r="K1120" i="2"/>
  <c r="L1120" i="2" s="1"/>
  <c r="AK1119" i="2"/>
  <c r="K1119" i="2"/>
  <c r="L1119" i="2" s="1"/>
  <c r="AK1118" i="2"/>
  <c r="K1118" i="2"/>
  <c r="L1118" i="2" s="1"/>
  <c r="AK1117" i="2"/>
  <c r="K1117" i="2"/>
  <c r="L1117" i="2" s="1"/>
  <c r="AK1116" i="2"/>
  <c r="L1116" i="2"/>
  <c r="K1116" i="2"/>
  <c r="AK1115" i="2"/>
  <c r="K1115" i="2"/>
  <c r="L1115" i="2" s="1"/>
  <c r="AK1114" i="2"/>
  <c r="K1114" i="2"/>
  <c r="L1114" i="2" s="1"/>
  <c r="AK1113" i="2"/>
  <c r="K1113" i="2"/>
  <c r="L1113" i="2" s="1"/>
  <c r="AK1112" i="2"/>
  <c r="K1112" i="2"/>
  <c r="L1112" i="2" s="1"/>
  <c r="AK1111" i="2"/>
  <c r="K1111" i="2"/>
  <c r="L1111" i="2" s="1"/>
  <c r="AK1110" i="2"/>
  <c r="K1110" i="2"/>
  <c r="L1110" i="2" s="1"/>
  <c r="AK1109" i="2"/>
  <c r="K1109" i="2"/>
  <c r="L1109" i="2" s="1"/>
  <c r="AK1108" i="2"/>
  <c r="L1108" i="2"/>
  <c r="K1108" i="2"/>
  <c r="AK1107" i="2"/>
  <c r="L1107" i="2"/>
  <c r="K1107" i="2"/>
  <c r="AK1106" i="2"/>
  <c r="K1106" i="2"/>
  <c r="L1106" i="2" s="1"/>
  <c r="AK1105" i="2"/>
  <c r="K1105" i="2"/>
  <c r="L1105" i="2" s="1"/>
  <c r="AK1104" i="2"/>
  <c r="K1104" i="2"/>
  <c r="L1104" i="2" s="1"/>
  <c r="AK1103" i="2"/>
  <c r="K1103" i="2"/>
  <c r="L1103" i="2" s="1"/>
  <c r="AK1102" i="2"/>
  <c r="K1102" i="2"/>
  <c r="L1102" i="2" s="1"/>
  <c r="AK1101" i="2"/>
  <c r="K1101" i="2"/>
  <c r="L1101" i="2" s="1"/>
  <c r="AK1100" i="2"/>
  <c r="L1100" i="2"/>
  <c r="K1100" i="2"/>
  <c r="AK1099" i="2"/>
  <c r="K1099" i="2"/>
  <c r="L1099" i="2" s="1"/>
  <c r="AK1098" i="2"/>
  <c r="K1098" i="2"/>
  <c r="L1098" i="2" s="1"/>
  <c r="AK1097" i="2"/>
  <c r="K1097" i="2"/>
  <c r="L1097" i="2" s="1"/>
  <c r="AK1096" i="2"/>
  <c r="K1096" i="2"/>
  <c r="L1096" i="2" s="1"/>
  <c r="AK1095" i="2"/>
  <c r="K1095" i="2"/>
  <c r="L1095" i="2" s="1"/>
  <c r="AK1094" i="2"/>
  <c r="K1094" i="2"/>
  <c r="L1094" i="2" s="1"/>
  <c r="AK1093" i="2"/>
  <c r="K1093" i="2"/>
  <c r="L1093" i="2" s="1"/>
  <c r="AK1092" i="2"/>
  <c r="L1092" i="2"/>
  <c r="K1092" i="2"/>
  <c r="AK1091" i="2"/>
  <c r="L1091" i="2"/>
  <c r="K1091" i="2"/>
  <c r="AK1090" i="2"/>
  <c r="K1090" i="2"/>
  <c r="L1090" i="2" s="1"/>
  <c r="AK1089" i="2"/>
  <c r="K1089" i="2"/>
  <c r="L1089" i="2" s="1"/>
  <c r="AK1088" i="2"/>
  <c r="K1088" i="2"/>
  <c r="L1088" i="2" s="1"/>
  <c r="AK1087" i="2"/>
  <c r="K1087" i="2"/>
  <c r="L1087" i="2" s="1"/>
  <c r="AK1086" i="2"/>
  <c r="K1086" i="2"/>
  <c r="L1086" i="2" s="1"/>
  <c r="AK1085" i="2"/>
  <c r="K1085" i="2"/>
  <c r="L1085" i="2" s="1"/>
  <c r="AK1084" i="2"/>
  <c r="L1084" i="2"/>
  <c r="K1084" i="2"/>
  <c r="AK1083" i="2"/>
  <c r="K1083" i="2"/>
  <c r="L1083" i="2" s="1"/>
  <c r="AK1082" i="2"/>
  <c r="K1082" i="2"/>
  <c r="L1082" i="2" s="1"/>
  <c r="AK1081" i="2"/>
  <c r="K1081" i="2"/>
  <c r="L1081" i="2" s="1"/>
  <c r="AK1080" i="2"/>
  <c r="K1080" i="2"/>
  <c r="L1080" i="2" s="1"/>
  <c r="AK1079" i="2"/>
  <c r="K1079" i="2"/>
  <c r="L1079" i="2" s="1"/>
  <c r="AK1078" i="2"/>
  <c r="K1078" i="2"/>
  <c r="L1078" i="2" s="1"/>
  <c r="AK1077" i="2"/>
  <c r="K1077" i="2"/>
  <c r="L1077" i="2" s="1"/>
  <c r="AK1076" i="2"/>
  <c r="L1076" i="2"/>
  <c r="K1076" i="2"/>
  <c r="AK1075" i="2"/>
  <c r="L1075" i="2"/>
  <c r="K1075" i="2"/>
  <c r="AK1074" i="2"/>
  <c r="K1074" i="2"/>
  <c r="L1074" i="2" s="1"/>
  <c r="AK1073" i="2"/>
  <c r="K1073" i="2"/>
  <c r="L1073" i="2" s="1"/>
  <c r="AK1072" i="2"/>
  <c r="K1072" i="2"/>
  <c r="L1072" i="2" s="1"/>
  <c r="AK1071" i="2"/>
  <c r="K1071" i="2"/>
  <c r="L1071" i="2" s="1"/>
  <c r="AK1070" i="2"/>
  <c r="K1070" i="2"/>
  <c r="L1070" i="2" s="1"/>
  <c r="AK1069" i="2"/>
  <c r="K1069" i="2"/>
  <c r="L1069" i="2" s="1"/>
  <c r="AK1068" i="2"/>
  <c r="L1068" i="2"/>
  <c r="K1068" i="2"/>
  <c r="AK1067" i="2"/>
  <c r="K1067" i="2"/>
  <c r="L1067" i="2" s="1"/>
  <c r="AK1066" i="2"/>
  <c r="K1066" i="2"/>
  <c r="L1066" i="2" s="1"/>
  <c r="AK1065" i="2"/>
  <c r="K1065" i="2"/>
  <c r="L1065" i="2" s="1"/>
  <c r="AK1064" i="2"/>
  <c r="K1064" i="2"/>
  <c r="L1064" i="2" s="1"/>
  <c r="AK1063" i="2"/>
  <c r="K1063" i="2"/>
  <c r="L1063" i="2" s="1"/>
  <c r="AK1062" i="2"/>
  <c r="K1062" i="2"/>
  <c r="L1062" i="2" s="1"/>
  <c r="AK1061" i="2"/>
  <c r="K1061" i="2"/>
  <c r="L1061" i="2" s="1"/>
  <c r="AK1060" i="2"/>
  <c r="L1060" i="2"/>
  <c r="K1060" i="2"/>
  <c r="AK1059" i="2"/>
  <c r="L1059" i="2"/>
  <c r="K1059" i="2"/>
  <c r="AK1058" i="2"/>
  <c r="K1058" i="2"/>
  <c r="L1058" i="2" s="1"/>
  <c r="AK1057" i="2"/>
  <c r="K1057" i="2"/>
  <c r="L1057" i="2" s="1"/>
  <c r="AK1056" i="2"/>
  <c r="K1056" i="2"/>
  <c r="L1056" i="2" s="1"/>
  <c r="AK1055" i="2"/>
  <c r="K1055" i="2"/>
  <c r="L1055" i="2" s="1"/>
  <c r="AK1054" i="2"/>
  <c r="K1054" i="2"/>
  <c r="L1054" i="2" s="1"/>
  <c r="AK1053" i="2"/>
  <c r="K1053" i="2"/>
  <c r="L1053" i="2" s="1"/>
  <c r="AK1052" i="2"/>
  <c r="L1052" i="2"/>
  <c r="K1052" i="2"/>
  <c r="AK1051" i="2"/>
  <c r="K1051" i="2"/>
  <c r="L1051" i="2" s="1"/>
  <c r="AK1050" i="2"/>
  <c r="K1050" i="2"/>
  <c r="L1050" i="2" s="1"/>
  <c r="AK1049" i="2"/>
  <c r="K1049" i="2"/>
  <c r="L1049" i="2" s="1"/>
  <c r="AK1048" i="2"/>
  <c r="K1048" i="2"/>
  <c r="L1048" i="2" s="1"/>
  <c r="AK1047" i="2"/>
  <c r="K1047" i="2"/>
  <c r="L1047" i="2" s="1"/>
  <c r="AK1046" i="2"/>
  <c r="K1046" i="2"/>
  <c r="L1046" i="2" s="1"/>
  <c r="AK1045" i="2"/>
  <c r="K1045" i="2"/>
  <c r="L1045" i="2" s="1"/>
  <c r="AK1044" i="2"/>
  <c r="L1044" i="2"/>
  <c r="K1044" i="2"/>
  <c r="AK1043" i="2"/>
  <c r="L1043" i="2"/>
  <c r="K1043" i="2"/>
  <c r="AK1042" i="2"/>
  <c r="K1042" i="2"/>
  <c r="L1042" i="2" s="1"/>
  <c r="AK1041" i="2"/>
  <c r="K1041" i="2"/>
  <c r="L1041" i="2" s="1"/>
  <c r="AK1040" i="2"/>
  <c r="K1040" i="2"/>
  <c r="L1040" i="2" s="1"/>
  <c r="AK1039" i="2"/>
  <c r="K1039" i="2"/>
  <c r="L1039" i="2" s="1"/>
  <c r="AK1038" i="2"/>
  <c r="K1038" i="2"/>
  <c r="L1038" i="2" s="1"/>
  <c r="AK1037" i="2"/>
  <c r="K1037" i="2"/>
  <c r="L1037" i="2" s="1"/>
  <c r="AK1036" i="2"/>
  <c r="L1036" i="2"/>
  <c r="K1036" i="2"/>
  <c r="AK1035" i="2"/>
  <c r="K1035" i="2"/>
  <c r="L1035" i="2" s="1"/>
  <c r="AK1034" i="2"/>
  <c r="K1034" i="2"/>
  <c r="L1034" i="2" s="1"/>
  <c r="AK1033" i="2"/>
  <c r="K1033" i="2"/>
  <c r="L1033" i="2" s="1"/>
  <c r="AK1032" i="2"/>
  <c r="K1032" i="2"/>
  <c r="L1032" i="2" s="1"/>
  <c r="AK1031" i="2"/>
  <c r="K1031" i="2"/>
  <c r="L1031" i="2" s="1"/>
  <c r="AK1030" i="2"/>
  <c r="K1030" i="2"/>
  <c r="L1030" i="2" s="1"/>
  <c r="AK1029" i="2"/>
  <c r="K1029" i="2"/>
  <c r="L1029" i="2" s="1"/>
  <c r="AK1028" i="2"/>
  <c r="L1028" i="2"/>
  <c r="K1028" i="2"/>
  <c r="AK1027" i="2"/>
  <c r="L1027" i="2"/>
  <c r="K1027" i="2"/>
  <c r="AK1026" i="2"/>
  <c r="K1026" i="2"/>
  <c r="L1026" i="2" s="1"/>
  <c r="AK1025" i="2"/>
  <c r="K1025" i="2"/>
  <c r="L1025" i="2" s="1"/>
  <c r="AK1024" i="2"/>
  <c r="K1024" i="2"/>
  <c r="L1024" i="2" s="1"/>
  <c r="AK1023" i="2"/>
  <c r="K1023" i="2"/>
  <c r="L1023" i="2" s="1"/>
  <c r="AK1022" i="2"/>
  <c r="K1022" i="2"/>
  <c r="L1022" i="2" s="1"/>
  <c r="AK1021" i="2"/>
  <c r="K1021" i="2"/>
  <c r="L1021" i="2" s="1"/>
  <c r="AK1020" i="2"/>
  <c r="L1020" i="2"/>
  <c r="K1020" i="2"/>
  <c r="AK1019" i="2"/>
  <c r="K1019" i="2"/>
  <c r="L1019" i="2" s="1"/>
  <c r="AK1018" i="2"/>
  <c r="K1018" i="2"/>
  <c r="L1018" i="2" s="1"/>
  <c r="AK1017" i="2"/>
  <c r="K1017" i="2"/>
  <c r="L1017" i="2" s="1"/>
  <c r="AK1016" i="2"/>
  <c r="K1016" i="2"/>
  <c r="L1016" i="2" s="1"/>
  <c r="AK1015" i="2"/>
  <c r="K1015" i="2"/>
  <c r="L1015" i="2" s="1"/>
  <c r="AK1014" i="2"/>
  <c r="K1014" i="2"/>
  <c r="L1014" i="2" s="1"/>
  <c r="AK1013" i="2"/>
  <c r="K1013" i="2"/>
  <c r="L1013" i="2" s="1"/>
  <c r="AK1012" i="2"/>
  <c r="L1012" i="2"/>
  <c r="K1012" i="2"/>
  <c r="AK1011" i="2"/>
  <c r="L1011" i="2"/>
  <c r="K1011" i="2"/>
  <c r="AK1010" i="2"/>
  <c r="K1010" i="2"/>
  <c r="L1010" i="2" s="1"/>
  <c r="AK1009" i="2"/>
  <c r="K1009" i="2"/>
  <c r="L1009" i="2" s="1"/>
  <c r="AK1008" i="2"/>
  <c r="K1008" i="2"/>
  <c r="L1008" i="2" s="1"/>
  <c r="AK1007" i="2"/>
  <c r="K1007" i="2"/>
  <c r="L1007" i="2" s="1"/>
  <c r="AK1006" i="2"/>
  <c r="K1006" i="2"/>
  <c r="L1006" i="2" s="1"/>
  <c r="AK1005" i="2"/>
  <c r="K1005" i="2"/>
  <c r="L1005" i="2" s="1"/>
  <c r="AK1004" i="2"/>
  <c r="L1004" i="2"/>
  <c r="K1004" i="2"/>
  <c r="AK1003" i="2"/>
  <c r="K1003" i="2"/>
  <c r="L1003" i="2" s="1"/>
  <c r="AK1002" i="2"/>
  <c r="K1002" i="2"/>
  <c r="L1002" i="2" s="1"/>
  <c r="AK1001" i="2"/>
  <c r="K1001" i="2"/>
  <c r="L1001" i="2" s="1"/>
  <c r="AK1000" i="2"/>
  <c r="K1000" i="2"/>
  <c r="L1000" i="2" s="1"/>
  <c r="AK999" i="2"/>
  <c r="K999" i="2"/>
  <c r="L999" i="2" s="1"/>
  <c r="AK998" i="2"/>
  <c r="K998" i="2"/>
  <c r="L998" i="2" s="1"/>
  <c r="AK997" i="2"/>
  <c r="K997" i="2"/>
  <c r="L997" i="2" s="1"/>
  <c r="AK996" i="2"/>
  <c r="L996" i="2"/>
  <c r="K996" i="2"/>
  <c r="AK995" i="2"/>
  <c r="L995" i="2"/>
  <c r="K995" i="2"/>
  <c r="AK994" i="2"/>
  <c r="K994" i="2"/>
  <c r="L994" i="2" s="1"/>
  <c r="AK993" i="2"/>
  <c r="K993" i="2"/>
  <c r="L993" i="2" s="1"/>
  <c r="AK992" i="2"/>
  <c r="K992" i="2"/>
  <c r="L992" i="2" s="1"/>
  <c r="AK991" i="2"/>
  <c r="K991" i="2"/>
  <c r="L991" i="2" s="1"/>
  <c r="AK990" i="2"/>
  <c r="K990" i="2"/>
  <c r="L990" i="2" s="1"/>
  <c r="AK989" i="2"/>
  <c r="K989" i="2"/>
  <c r="L989" i="2" s="1"/>
  <c r="AK988" i="2"/>
  <c r="L988" i="2"/>
  <c r="K988" i="2"/>
  <c r="AK987" i="2"/>
  <c r="K987" i="2"/>
  <c r="L987" i="2" s="1"/>
  <c r="AK986" i="2"/>
  <c r="K986" i="2"/>
  <c r="L986" i="2" s="1"/>
  <c r="AK985" i="2"/>
  <c r="K985" i="2"/>
  <c r="L985" i="2" s="1"/>
  <c r="AK984" i="2"/>
  <c r="K984" i="2"/>
  <c r="L984" i="2" s="1"/>
  <c r="AK983" i="2"/>
  <c r="K983" i="2"/>
  <c r="L983" i="2" s="1"/>
  <c r="AK982" i="2"/>
  <c r="K982" i="2"/>
  <c r="L982" i="2" s="1"/>
  <c r="AK981" i="2"/>
  <c r="K981" i="2"/>
  <c r="L981" i="2" s="1"/>
  <c r="AK980" i="2"/>
  <c r="L980" i="2"/>
  <c r="K980" i="2"/>
  <c r="AK979" i="2"/>
  <c r="L979" i="2"/>
  <c r="K979" i="2"/>
  <c r="AK978" i="2"/>
  <c r="K978" i="2"/>
  <c r="L978" i="2" s="1"/>
  <c r="AK977" i="2"/>
  <c r="K977" i="2"/>
  <c r="L977" i="2" s="1"/>
  <c r="AK976" i="2"/>
  <c r="K976" i="2"/>
  <c r="L976" i="2" s="1"/>
  <c r="AK975" i="2"/>
  <c r="K975" i="2"/>
  <c r="L975" i="2" s="1"/>
  <c r="AK974" i="2"/>
  <c r="K974" i="2"/>
  <c r="L974" i="2" s="1"/>
  <c r="AK973" i="2"/>
  <c r="K973" i="2"/>
  <c r="L973" i="2" s="1"/>
  <c r="AK972" i="2"/>
  <c r="L972" i="2"/>
  <c r="K972" i="2"/>
  <c r="AK971" i="2"/>
  <c r="K971" i="2"/>
  <c r="L971" i="2" s="1"/>
  <c r="AK970" i="2"/>
  <c r="K970" i="2"/>
  <c r="L970" i="2" s="1"/>
  <c r="AK969" i="2"/>
  <c r="K969" i="2"/>
  <c r="L969" i="2" s="1"/>
  <c r="AK968" i="2"/>
  <c r="K968" i="2"/>
  <c r="L968" i="2" s="1"/>
  <c r="AK967" i="2"/>
  <c r="K967" i="2"/>
  <c r="L967" i="2" s="1"/>
  <c r="AK966" i="2"/>
  <c r="K966" i="2"/>
  <c r="L966" i="2" s="1"/>
  <c r="AK965" i="2"/>
  <c r="K965" i="2"/>
  <c r="L965" i="2" s="1"/>
  <c r="AK964" i="2"/>
  <c r="L964" i="2"/>
  <c r="K964" i="2"/>
  <c r="AK963" i="2"/>
  <c r="K963" i="2"/>
  <c r="L963" i="2" s="1"/>
  <c r="AK962" i="2"/>
  <c r="K962" i="2"/>
  <c r="L962" i="2" s="1"/>
  <c r="AK961" i="2"/>
  <c r="K961" i="2"/>
  <c r="L961" i="2" s="1"/>
  <c r="AK960" i="2"/>
  <c r="L960" i="2"/>
  <c r="K960" i="2"/>
  <c r="AK959" i="2"/>
  <c r="K959" i="2"/>
  <c r="L959" i="2" s="1"/>
  <c r="AK958" i="2"/>
  <c r="K958" i="2"/>
  <c r="L958" i="2" s="1"/>
  <c r="AK957" i="2"/>
  <c r="K957" i="2"/>
  <c r="L957" i="2" s="1"/>
  <c r="AK956" i="2"/>
  <c r="L956" i="2"/>
  <c r="K956" i="2"/>
  <c r="AK955" i="2"/>
  <c r="L955" i="2"/>
  <c r="K955" i="2"/>
  <c r="AK954" i="2"/>
  <c r="K954" i="2"/>
  <c r="L954" i="2" s="1"/>
  <c r="AK953" i="2"/>
  <c r="K953" i="2"/>
  <c r="L953" i="2" s="1"/>
  <c r="K952" i="2"/>
  <c r="L952" i="2" s="1"/>
  <c r="K951" i="2"/>
  <c r="L951" i="2" s="1"/>
  <c r="L950" i="2"/>
  <c r="K950" i="2"/>
  <c r="K949" i="2"/>
  <c r="L949" i="2" s="1"/>
  <c r="L948" i="2"/>
  <c r="K948" i="2"/>
  <c r="K947" i="2"/>
  <c r="L947" i="2" s="1"/>
  <c r="K946" i="2"/>
  <c r="L946" i="2" s="1"/>
  <c r="K945" i="2"/>
  <c r="L945" i="2" s="1"/>
  <c r="K944" i="2"/>
  <c r="L944" i="2" s="1"/>
  <c r="K943" i="2"/>
  <c r="L943" i="2" s="1"/>
  <c r="L942" i="2"/>
  <c r="K942" i="2"/>
  <c r="K941" i="2"/>
  <c r="L941" i="2" s="1"/>
  <c r="K940" i="2"/>
  <c r="L940" i="2" s="1"/>
  <c r="K939" i="2"/>
  <c r="L939" i="2" s="1"/>
  <c r="K938" i="2"/>
  <c r="L938" i="2" s="1"/>
  <c r="K937" i="2"/>
  <c r="L937" i="2" s="1"/>
  <c r="K936" i="2"/>
  <c r="L936" i="2" s="1"/>
  <c r="K935" i="2"/>
  <c r="L935" i="2" s="1"/>
  <c r="L934" i="2"/>
  <c r="K934" i="2"/>
  <c r="K933" i="2"/>
  <c r="L933" i="2" s="1"/>
  <c r="K932" i="2"/>
  <c r="L932" i="2" s="1"/>
  <c r="K931" i="2"/>
  <c r="L931" i="2" s="1"/>
  <c r="L930" i="2"/>
  <c r="K930" i="2"/>
  <c r="K929" i="2"/>
  <c r="L929" i="2" s="1"/>
  <c r="K928" i="2"/>
  <c r="L928" i="2" s="1"/>
  <c r="L927" i="2"/>
  <c r="K927" i="2"/>
  <c r="K926" i="2"/>
  <c r="L926" i="2" s="1"/>
  <c r="L925" i="2"/>
  <c r="K925" i="2"/>
  <c r="K924" i="2"/>
  <c r="L924" i="2" s="1"/>
  <c r="K923" i="2"/>
  <c r="L923" i="2" s="1"/>
  <c r="K922" i="2"/>
  <c r="L922" i="2" s="1"/>
  <c r="K921" i="2"/>
  <c r="L921" i="2" s="1"/>
  <c r="K920" i="2"/>
  <c r="L920" i="2" s="1"/>
  <c r="L919" i="2"/>
  <c r="K919" i="2"/>
  <c r="K918" i="2"/>
  <c r="L918" i="2" s="1"/>
  <c r="L917" i="2"/>
  <c r="K917" i="2"/>
  <c r="K916" i="2"/>
  <c r="L916" i="2" s="1"/>
  <c r="L915" i="2"/>
  <c r="K915" i="2"/>
  <c r="K914" i="2"/>
  <c r="L914" i="2" s="1"/>
  <c r="K913" i="2"/>
  <c r="L913" i="2" s="1"/>
  <c r="K912" i="2"/>
  <c r="L912" i="2" s="1"/>
  <c r="L911" i="2"/>
  <c r="K911" i="2"/>
  <c r="K910" i="2"/>
  <c r="L910" i="2" s="1"/>
  <c r="L909" i="2"/>
  <c r="K909" i="2"/>
  <c r="K908" i="2"/>
  <c r="L908" i="2" s="1"/>
  <c r="K907" i="2"/>
  <c r="L907" i="2" s="1"/>
  <c r="K906" i="2"/>
  <c r="L906" i="2" s="1"/>
  <c r="K905" i="2"/>
  <c r="L905" i="2" s="1"/>
  <c r="K904" i="2"/>
  <c r="L904" i="2" s="1"/>
  <c r="L903" i="2"/>
  <c r="K903" i="2"/>
  <c r="K902" i="2"/>
  <c r="L902" i="2" s="1"/>
  <c r="K901" i="2"/>
  <c r="L901" i="2" s="1"/>
  <c r="K900" i="2"/>
  <c r="L900" i="2" s="1"/>
  <c r="K899" i="2"/>
  <c r="L899" i="2" s="1"/>
  <c r="K898" i="2"/>
  <c r="L898" i="2" s="1"/>
  <c r="K897" i="2"/>
  <c r="L897" i="2" s="1"/>
  <c r="K896" i="2"/>
  <c r="L896" i="2" s="1"/>
  <c r="L895" i="2"/>
  <c r="K895" i="2"/>
  <c r="K894" i="2"/>
  <c r="L894" i="2" s="1"/>
  <c r="K893" i="2"/>
  <c r="L893" i="2" s="1"/>
  <c r="K892" i="2"/>
  <c r="L892" i="2" s="1"/>
  <c r="K891" i="2"/>
  <c r="L891" i="2" s="1"/>
  <c r="K890" i="2"/>
  <c r="L890" i="2" s="1"/>
  <c r="K889" i="2"/>
  <c r="L889" i="2" s="1"/>
  <c r="K888" i="2"/>
  <c r="L888" i="2" s="1"/>
  <c r="L887" i="2"/>
  <c r="K887" i="2"/>
  <c r="K886" i="2"/>
  <c r="L886" i="2" s="1"/>
  <c r="K885" i="2"/>
  <c r="L885" i="2" s="1"/>
  <c r="K884" i="2"/>
  <c r="L884" i="2" s="1"/>
  <c r="L883" i="2"/>
  <c r="K883" i="2"/>
  <c r="K882" i="2"/>
  <c r="L882" i="2" s="1"/>
  <c r="K881" i="2"/>
  <c r="L881" i="2" s="1"/>
  <c r="K880" i="2"/>
  <c r="L880" i="2" s="1"/>
  <c r="L879" i="2"/>
  <c r="K879" i="2"/>
  <c r="K878" i="2"/>
  <c r="L878" i="2" s="1"/>
  <c r="L877" i="2"/>
  <c r="K877" i="2"/>
  <c r="K876" i="2"/>
  <c r="L876" i="2" s="1"/>
  <c r="K875" i="2"/>
  <c r="L875" i="2" s="1"/>
  <c r="K874" i="2"/>
  <c r="L874" i="2" s="1"/>
  <c r="K873" i="2"/>
  <c r="L873" i="2" s="1"/>
  <c r="K872" i="2"/>
  <c r="L872" i="2" s="1"/>
  <c r="L871" i="2"/>
  <c r="K871" i="2"/>
  <c r="K870" i="2"/>
  <c r="L870" i="2" s="1"/>
  <c r="K869" i="2"/>
  <c r="L869" i="2" s="1"/>
  <c r="K868" i="2"/>
  <c r="L868" i="2" s="1"/>
  <c r="K867" i="2"/>
  <c r="L867" i="2" s="1"/>
  <c r="K866" i="2"/>
  <c r="L866" i="2" s="1"/>
  <c r="K865" i="2"/>
  <c r="L865" i="2" s="1"/>
  <c r="K864" i="2"/>
  <c r="L864" i="2" s="1"/>
  <c r="L863" i="2"/>
  <c r="K863" i="2"/>
  <c r="K862" i="2"/>
  <c r="L862" i="2" s="1"/>
  <c r="K861" i="2"/>
  <c r="L861" i="2" s="1"/>
  <c r="K860" i="2"/>
  <c r="L860" i="2" s="1"/>
  <c r="K859" i="2"/>
  <c r="L859" i="2" s="1"/>
  <c r="K858" i="2"/>
  <c r="L858" i="2" s="1"/>
  <c r="K857" i="2"/>
  <c r="L857" i="2" s="1"/>
  <c r="K856" i="2"/>
  <c r="L856" i="2" s="1"/>
  <c r="L855" i="2"/>
  <c r="K855" i="2"/>
  <c r="K854" i="2"/>
  <c r="L854" i="2" s="1"/>
  <c r="K853" i="2"/>
  <c r="L853" i="2" s="1"/>
  <c r="K852" i="2"/>
  <c r="L852" i="2" s="1"/>
  <c r="L851" i="2"/>
  <c r="K851" i="2"/>
  <c r="K850" i="2"/>
  <c r="L850" i="2" s="1"/>
  <c r="K849" i="2"/>
  <c r="L849" i="2" s="1"/>
  <c r="K848" i="2"/>
  <c r="L848" i="2" s="1"/>
  <c r="L847" i="2"/>
  <c r="K847" i="2"/>
  <c r="K846" i="2"/>
  <c r="L846" i="2" s="1"/>
  <c r="L845" i="2"/>
  <c r="K845" i="2"/>
  <c r="K844" i="2"/>
  <c r="L844" i="2" s="1"/>
  <c r="K843" i="2"/>
  <c r="L843" i="2" s="1"/>
  <c r="K842" i="2"/>
  <c r="L842" i="2" s="1"/>
  <c r="K841" i="2"/>
  <c r="L841" i="2" s="1"/>
  <c r="K840" i="2"/>
  <c r="L840" i="2" s="1"/>
  <c r="L839" i="2"/>
  <c r="K839" i="2"/>
  <c r="K838" i="2"/>
  <c r="L838" i="2" s="1"/>
  <c r="K837" i="2"/>
  <c r="L837" i="2" s="1"/>
  <c r="K836" i="2"/>
  <c r="L836" i="2" s="1"/>
  <c r="K835" i="2"/>
  <c r="L835" i="2" s="1"/>
  <c r="K834" i="2"/>
  <c r="L834" i="2" s="1"/>
  <c r="K833" i="2"/>
  <c r="L833" i="2" s="1"/>
  <c r="K832" i="2"/>
  <c r="L832" i="2" s="1"/>
  <c r="L831" i="2"/>
  <c r="K831" i="2"/>
  <c r="K830" i="2"/>
  <c r="L830" i="2" s="1"/>
  <c r="K829" i="2"/>
  <c r="L829" i="2" s="1"/>
  <c r="K828" i="2"/>
  <c r="L828" i="2" s="1"/>
  <c r="K827" i="2"/>
  <c r="L827" i="2" s="1"/>
  <c r="K826" i="2"/>
  <c r="L826" i="2" s="1"/>
  <c r="K825" i="2"/>
  <c r="L825" i="2" s="1"/>
  <c r="K824" i="2"/>
  <c r="L824" i="2" s="1"/>
  <c r="L823" i="2"/>
  <c r="K823" i="2"/>
  <c r="K822" i="2"/>
  <c r="L822" i="2" s="1"/>
  <c r="K821" i="2"/>
  <c r="L821" i="2" s="1"/>
  <c r="K820" i="2"/>
  <c r="L820" i="2" s="1"/>
  <c r="L819" i="2"/>
  <c r="K819" i="2"/>
  <c r="K818" i="2"/>
  <c r="L818" i="2" s="1"/>
  <c r="K817" i="2"/>
  <c r="L817" i="2" s="1"/>
  <c r="K816" i="2"/>
  <c r="L816" i="2" s="1"/>
  <c r="L815" i="2"/>
  <c r="K815" i="2"/>
  <c r="K814" i="2"/>
  <c r="L814" i="2" s="1"/>
  <c r="L813" i="2"/>
  <c r="K813" i="2"/>
  <c r="K812" i="2"/>
  <c r="L812" i="2" s="1"/>
  <c r="K811" i="2"/>
  <c r="L811" i="2" s="1"/>
  <c r="K810" i="2"/>
  <c r="L810" i="2" s="1"/>
  <c r="K809" i="2"/>
  <c r="L809" i="2" s="1"/>
  <c r="K808" i="2"/>
  <c r="L808" i="2" s="1"/>
  <c r="L807" i="2"/>
  <c r="K807" i="2"/>
  <c r="K806" i="2"/>
  <c r="L806" i="2" s="1"/>
  <c r="K805" i="2"/>
  <c r="L805" i="2" s="1"/>
  <c r="K804" i="2"/>
  <c r="L804" i="2" s="1"/>
  <c r="K803" i="2"/>
  <c r="L803" i="2" s="1"/>
  <c r="K802" i="2"/>
  <c r="L802" i="2" s="1"/>
  <c r="K801" i="2"/>
  <c r="L801" i="2" s="1"/>
  <c r="K800" i="2"/>
  <c r="L800" i="2" s="1"/>
  <c r="L799" i="2"/>
  <c r="K799" i="2"/>
  <c r="K798" i="2"/>
  <c r="L798" i="2" s="1"/>
  <c r="K797" i="2"/>
  <c r="L797" i="2" s="1"/>
  <c r="K796" i="2"/>
  <c r="L796" i="2" s="1"/>
  <c r="K795" i="2"/>
  <c r="L795" i="2" s="1"/>
  <c r="K794" i="2"/>
  <c r="L794" i="2" s="1"/>
  <c r="K793" i="2"/>
  <c r="L793" i="2" s="1"/>
  <c r="K792" i="2"/>
  <c r="L792" i="2" s="1"/>
  <c r="L791" i="2"/>
  <c r="K791" i="2"/>
  <c r="K790" i="2"/>
  <c r="L790" i="2" s="1"/>
  <c r="K789" i="2"/>
  <c r="L789" i="2" s="1"/>
  <c r="K788" i="2"/>
  <c r="L788" i="2" s="1"/>
  <c r="L787" i="2"/>
  <c r="K787" i="2"/>
  <c r="K786" i="2"/>
  <c r="L786" i="2" s="1"/>
  <c r="K785" i="2"/>
  <c r="L785" i="2" s="1"/>
  <c r="K784" i="2"/>
  <c r="L784" i="2" s="1"/>
  <c r="L783" i="2"/>
  <c r="K783" i="2"/>
  <c r="K782" i="2"/>
  <c r="L782" i="2" s="1"/>
  <c r="L781" i="2"/>
  <c r="K781" i="2"/>
  <c r="K780" i="2"/>
  <c r="L780" i="2" s="1"/>
  <c r="K779" i="2"/>
  <c r="L779" i="2" s="1"/>
  <c r="K778" i="2"/>
  <c r="L778" i="2" s="1"/>
  <c r="K777" i="2"/>
  <c r="L777" i="2" s="1"/>
  <c r="K776" i="2"/>
  <c r="L776" i="2" s="1"/>
  <c r="L775" i="2"/>
  <c r="K775" i="2"/>
  <c r="K774" i="2"/>
  <c r="L774" i="2" s="1"/>
  <c r="K773" i="2"/>
  <c r="L773" i="2" s="1"/>
  <c r="K772" i="2"/>
  <c r="L772" i="2" s="1"/>
  <c r="K771" i="2"/>
  <c r="L771" i="2" s="1"/>
  <c r="K770" i="2"/>
  <c r="L770" i="2" s="1"/>
  <c r="K769" i="2"/>
  <c r="L769" i="2" s="1"/>
  <c r="K768" i="2"/>
  <c r="L768" i="2" s="1"/>
  <c r="L767" i="2"/>
  <c r="K767" i="2"/>
  <c r="K766" i="2"/>
  <c r="L766" i="2" s="1"/>
  <c r="K765" i="2"/>
  <c r="L765" i="2" s="1"/>
  <c r="K764" i="2"/>
  <c r="L764" i="2" s="1"/>
  <c r="K763" i="2"/>
  <c r="L763" i="2" s="1"/>
  <c r="K762" i="2"/>
  <c r="L762" i="2" s="1"/>
  <c r="K761" i="2"/>
  <c r="L761" i="2" s="1"/>
  <c r="K760" i="2"/>
  <c r="L760" i="2" s="1"/>
  <c r="L759" i="2"/>
  <c r="K759" i="2"/>
  <c r="K758" i="2"/>
  <c r="L758" i="2" s="1"/>
  <c r="K757" i="2"/>
  <c r="L757" i="2" s="1"/>
  <c r="K756" i="2"/>
  <c r="L756" i="2" s="1"/>
  <c r="L755" i="2"/>
  <c r="K755" i="2"/>
  <c r="K754" i="2"/>
  <c r="L754" i="2" s="1"/>
  <c r="K753" i="2"/>
  <c r="L753" i="2" s="1"/>
  <c r="K752" i="2"/>
  <c r="L752" i="2" s="1"/>
  <c r="L751" i="2"/>
  <c r="K751" i="2"/>
  <c r="K750" i="2"/>
  <c r="L750" i="2" s="1"/>
  <c r="L749" i="2"/>
  <c r="K749" i="2"/>
  <c r="K748" i="2"/>
  <c r="L748" i="2" s="1"/>
  <c r="K747" i="2"/>
  <c r="L747" i="2" s="1"/>
  <c r="K746" i="2"/>
  <c r="L746" i="2" s="1"/>
  <c r="K745" i="2"/>
  <c r="L745" i="2" s="1"/>
  <c r="K744" i="2"/>
  <c r="L744" i="2" s="1"/>
  <c r="L743" i="2"/>
  <c r="K743" i="2"/>
  <c r="K742" i="2"/>
  <c r="L742" i="2" s="1"/>
  <c r="K741" i="2"/>
  <c r="L741" i="2" s="1"/>
  <c r="K740" i="2"/>
  <c r="L740" i="2" s="1"/>
  <c r="K739" i="2"/>
  <c r="L739" i="2" s="1"/>
  <c r="K738" i="2"/>
  <c r="L738" i="2" s="1"/>
  <c r="K737" i="2"/>
  <c r="L737" i="2" s="1"/>
  <c r="K736" i="2"/>
  <c r="L736" i="2" s="1"/>
  <c r="L735" i="2"/>
  <c r="K735" i="2"/>
  <c r="K734" i="2"/>
  <c r="L734" i="2" s="1"/>
  <c r="K733" i="2"/>
  <c r="L733" i="2" s="1"/>
  <c r="K732" i="2"/>
  <c r="L732" i="2" s="1"/>
  <c r="K731" i="2"/>
  <c r="L731" i="2" s="1"/>
  <c r="K730" i="2"/>
  <c r="L730" i="2" s="1"/>
  <c r="K729" i="2"/>
  <c r="L729" i="2" s="1"/>
  <c r="K728" i="2"/>
  <c r="L728" i="2" s="1"/>
  <c r="L727" i="2"/>
  <c r="K727" i="2"/>
  <c r="K726" i="2"/>
  <c r="L726" i="2" s="1"/>
  <c r="K725" i="2"/>
  <c r="L725" i="2" s="1"/>
  <c r="K724" i="2"/>
  <c r="L724" i="2" s="1"/>
  <c r="L723" i="2"/>
  <c r="K723" i="2"/>
  <c r="K722" i="2"/>
  <c r="L722" i="2" s="1"/>
  <c r="K721" i="2"/>
  <c r="L721" i="2" s="1"/>
  <c r="K720" i="2"/>
  <c r="L720" i="2" s="1"/>
  <c r="L719" i="2"/>
  <c r="K719" i="2"/>
  <c r="K718" i="2"/>
  <c r="L718" i="2" s="1"/>
  <c r="L717" i="2"/>
  <c r="K717" i="2"/>
  <c r="K716" i="2"/>
  <c r="L716" i="2" s="1"/>
  <c r="K715" i="2"/>
  <c r="L715" i="2" s="1"/>
  <c r="K714" i="2"/>
  <c r="L714" i="2" s="1"/>
  <c r="K713" i="2"/>
  <c r="L713" i="2" s="1"/>
  <c r="K712" i="2"/>
  <c r="L712" i="2" s="1"/>
  <c r="L711" i="2"/>
  <c r="K711" i="2"/>
  <c r="K710" i="2"/>
  <c r="L710" i="2" s="1"/>
  <c r="K709" i="2"/>
  <c r="L709" i="2" s="1"/>
  <c r="K708" i="2"/>
  <c r="L708" i="2" s="1"/>
  <c r="K707" i="2"/>
  <c r="L707" i="2" s="1"/>
  <c r="K706" i="2"/>
  <c r="L706" i="2" s="1"/>
  <c r="K705" i="2"/>
  <c r="L705" i="2" s="1"/>
  <c r="K704" i="2"/>
  <c r="L704" i="2" s="1"/>
  <c r="L703" i="2"/>
  <c r="K703" i="2"/>
  <c r="K702" i="2"/>
  <c r="L702" i="2" s="1"/>
  <c r="K701" i="2"/>
  <c r="L701" i="2" s="1"/>
  <c r="K700" i="2"/>
  <c r="L700" i="2" s="1"/>
  <c r="K699" i="2"/>
  <c r="L699" i="2" s="1"/>
  <c r="K698" i="2"/>
  <c r="L698" i="2" s="1"/>
  <c r="K697" i="2"/>
  <c r="L697" i="2" s="1"/>
  <c r="K696" i="2"/>
  <c r="L696" i="2" s="1"/>
  <c r="L695" i="2"/>
  <c r="K695" i="2"/>
  <c r="K694" i="2"/>
  <c r="L694" i="2" s="1"/>
  <c r="K693" i="2"/>
  <c r="L693" i="2" s="1"/>
  <c r="K692" i="2"/>
  <c r="L692" i="2" s="1"/>
  <c r="L691" i="2"/>
  <c r="K691" i="2"/>
  <c r="K690" i="2"/>
  <c r="L690" i="2" s="1"/>
  <c r="K689" i="2"/>
  <c r="L689" i="2" s="1"/>
  <c r="K688" i="2"/>
  <c r="L688" i="2" s="1"/>
  <c r="L687" i="2"/>
  <c r="K687" i="2"/>
  <c r="K686" i="2"/>
  <c r="L686" i="2" s="1"/>
  <c r="L685" i="2"/>
  <c r="K685" i="2"/>
  <c r="K684" i="2"/>
  <c r="L684" i="2" s="1"/>
  <c r="K683" i="2"/>
  <c r="L683" i="2" s="1"/>
  <c r="K682" i="2"/>
  <c r="L682" i="2" s="1"/>
  <c r="K681" i="2"/>
  <c r="L681" i="2" s="1"/>
  <c r="K680" i="2"/>
  <c r="L680" i="2" s="1"/>
  <c r="L679" i="2"/>
  <c r="K679" i="2"/>
  <c r="K678" i="2"/>
  <c r="L678" i="2" s="1"/>
  <c r="K677" i="2"/>
  <c r="L677" i="2" s="1"/>
  <c r="K676" i="2"/>
  <c r="L676" i="2" s="1"/>
  <c r="K675" i="2"/>
  <c r="L675" i="2" s="1"/>
  <c r="K674" i="2"/>
  <c r="L674" i="2" s="1"/>
  <c r="K673" i="2"/>
  <c r="L673" i="2" s="1"/>
  <c r="K672" i="2"/>
  <c r="L672" i="2" s="1"/>
  <c r="L671" i="2"/>
  <c r="K671" i="2"/>
  <c r="K670" i="2"/>
  <c r="L670" i="2" s="1"/>
  <c r="K669" i="2"/>
  <c r="L669" i="2" s="1"/>
  <c r="K668" i="2"/>
  <c r="L668" i="2" s="1"/>
  <c r="K667" i="2"/>
  <c r="L667" i="2" s="1"/>
  <c r="K666" i="2"/>
  <c r="L666" i="2" s="1"/>
  <c r="K665" i="2"/>
  <c r="L665" i="2" s="1"/>
  <c r="K664" i="2"/>
  <c r="L664" i="2" s="1"/>
  <c r="L663" i="2"/>
  <c r="K663" i="2"/>
  <c r="K662" i="2"/>
  <c r="L662" i="2" s="1"/>
  <c r="K661" i="2"/>
  <c r="L661" i="2" s="1"/>
  <c r="K660" i="2"/>
  <c r="L660" i="2" s="1"/>
  <c r="L659" i="2"/>
  <c r="K659" i="2"/>
  <c r="K658" i="2"/>
  <c r="L658" i="2" s="1"/>
  <c r="K657" i="2"/>
  <c r="L657" i="2" s="1"/>
  <c r="K656" i="2"/>
  <c r="L656" i="2" s="1"/>
  <c r="K655" i="2"/>
  <c r="L655" i="2" s="1"/>
  <c r="K654" i="2"/>
  <c r="L654" i="2" s="1"/>
  <c r="K653" i="2"/>
  <c r="L653" i="2" s="1"/>
  <c r="K652" i="2"/>
  <c r="L652" i="2" s="1"/>
  <c r="L651" i="2"/>
  <c r="K651" i="2"/>
  <c r="K650" i="2"/>
  <c r="L650" i="2" s="1"/>
  <c r="K649" i="2"/>
  <c r="L649" i="2" s="1"/>
  <c r="K648" i="2"/>
  <c r="L648" i="2" s="1"/>
  <c r="K647" i="2"/>
  <c r="L647" i="2" s="1"/>
  <c r="K646" i="2"/>
  <c r="L646" i="2" s="1"/>
  <c r="K645" i="2"/>
  <c r="L645" i="2" s="1"/>
  <c r="K644" i="2"/>
  <c r="L644" i="2" s="1"/>
  <c r="L643" i="2"/>
  <c r="K643" i="2"/>
  <c r="K642" i="2"/>
  <c r="L642" i="2" s="1"/>
  <c r="K641" i="2"/>
  <c r="L641" i="2" s="1"/>
  <c r="K640" i="2"/>
  <c r="L640" i="2" s="1"/>
  <c r="K639" i="2"/>
  <c r="L639" i="2" s="1"/>
  <c r="K638" i="2"/>
  <c r="L638" i="2" s="1"/>
  <c r="K637" i="2"/>
  <c r="L637" i="2" s="1"/>
  <c r="K636" i="2"/>
  <c r="L636" i="2" s="1"/>
  <c r="L635" i="2"/>
  <c r="K635" i="2"/>
  <c r="K634" i="2"/>
  <c r="L634" i="2" s="1"/>
  <c r="K633" i="2"/>
  <c r="L633" i="2" s="1"/>
  <c r="K632" i="2"/>
  <c r="L632" i="2" s="1"/>
  <c r="K631" i="2"/>
  <c r="L631" i="2" s="1"/>
  <c r="K630" i="2"/>
  <c r="L630" i="2" s="1"/>
  <c r="K629" i="2"/>
  <c r="L629" i="2" s="1"/>
  <c r="K628" i="2"/>
  <c r="L628" i="2" s="1"/>
  <c r="L627" i="2"/>
  <c r="K627" i="2"/>
  <c r="K626" i="2"/>
  <c r="L626" i="2" s="1"/>
  <c r="K625" i="2"/>
  <c r="L625" i="2" s="1"/>
  <c r="K624" i="2"/>
  <c r="L624" i="2" s="1"/>
  <c r="K623" i="2"/>
  <c r="L623" i="2" s="1"/>
  <c r="K622" i="2"/>
  <c r="L622" i="2" s="1"/>
  <c r="K621" i="2"/>
  <c r="L621" i="2" s="1"/>
  <c r="K620" i="2"/>
  <c r="L620" i="2" s="1"/>
  <c r="L619" i="2"/>
  <c r="K619" i="2"/>
  <c r="K618" i="2"/>
  <c r="L618" i="2" s="1"/>
  <c r="K617" i="2"/>
  <c r="L617" i="2" s="1"/>
  <c r="K616" i="2"/>
  <c r="L616" i="2" s="1"/>
  <c r="K615" i="2"/>
  <c r="L615" i="2" s="1"/>
  <c r="K614" i="2"/>
  <c r="L614" i="2" s="1"/>
  <c r="K613" i="2"/>
  <c r="L613" i="2" s="1"/>
  <c r="K612" i="2"/>
  <c r="L612" i="2" s="1"/>
  <c r="L611" i="2"/>
  <c r="K611" i="2"/>
  <c r="K610" i="2"/>
  <c r="L610" i="2" s="1"/>
  <c r="K609" i="2"/>
  <c r="L609" i="2" s="1"/>
  <c r="K608" i="2"/>
  <c r="L608" i="2" s="1"/>
  <c r="K607" i="2"/>
  <c r="L607" i="2" s="1"/>
  <c r="K606" i="2"/>
  <c r="L606" i="2" s="1"/>
  <c r="K605" i="2"/>
  <c r="L605" i="2" s="1"/>
  <c r="K604" i="2"/>
  <c r="L604" i="2" s="1"/>
  <c r="L603" i="2"/>
  <c r="K603" i="2"/>
  <c r="K602" i="2"/>
  <c r="L602" i="2" s="1"/>
  <c r="K601" i="2"/>
  <c r="L601" i="2" s="1"/>
  <c r="K600" i="2"/>
  <c r="L600" i="2" s="1"/>
  <c r="K599" i="2"/>
  <c r="L599" i="2" s="1"/>
  <c r="K598" i="2"/>
  <c r="L598" i="2" s="1"/>
  <c r="K597" i="2"/>
  <c r="L597" i="2" s="1"/>
  <c r="K596" i="2"/>
  <c r="L596" i="2" s="1"/>
  <c r="L595" i="2"/>
  <c r="K595" i="2"/>
  <c r="K594" i="2"/>
  <c r="L594" i="2" s="1"/>
  <c r="K593" i="2"/>
  <c r="L593" i="2" s="1"/>
  <c r="K592" i="2"/>
  <c r="L592" i="2" s="1"/>
  <c r="K591" i="2"/>
  <c r="L591" i="2" s="1"/>
  <c r="K590" i="2"/>
  <c r="L590" i="2" s="1"/>
  <c r="K589" i="2"/>
  <c r="L589" i="2" s="1"/>
  <c r="K588" i="2"/>
  <c r="L588" i="2" s="1"/>
  <c r="L587" i="2"/>
  <c r="K587" i="2"/>
  <c r="K586" i="2"/>
  <c r="L586" i="2" s="1"/>
  <c r="K585" i="2"/>
  <c r="L585" i="2" s="1"/>
  <c r="K584" i="2"/>
  <c r="L584" i="2" s="1"/>
  <c r="K583" i="2"/>
  <c r="L583" i="2" s="1"/>
  <c r="K582" i="2"/>
  <c r="L582" i="2" s="1"/>
  <c r="K581" i="2"/>
  <c r="L581" i="2" s="1"/>
  <c r="K580" i="2"/>
  <c r="L580" i="2" s="1"/>
  <c r="L579" i="2"/>
  <c r="K579" i="2"/>
  <c r="K578" i="2"/>
  <c r="L578" i="2" s="1"/>
  <c r="K577" i="2"/>
  <c r="L577" i="2" s="1"/>
  <c r="K576" i="2"/>
  <c r="L576" i="2" s="1"/>
  <c r="K575" i="2"/>
  <c r="L575" i="2" s="1"/>
  <c r="K574" i="2"/>
  <c r="L574" i="2" s="1"/>
  <c r="K573" i="2"/>
  <c r="L573" i="2" s="1"/>
  <c r="K572" i="2"/>
  <c r="L572" i="2" s="1"/>
  <c r="L571" i="2"/>
  <c r="K571" i="2"/>
  <c r="K570" i="2"/>
  <c r="L570" i="2" s="1"/>
  <c r="K569" i="2"/>
  <c r="L569" i="2" s="1"/>
  <c r="K568" i="2"/>
  <c r="L568" i="2" s="1"/>
  <c r="K567" i="2"/>
  <c r="L567" i="2" s="1"/>
  <c r="K566" i="2"/>
  <c r="L566" i="2" s="1"/>
  <c r="K565" i="2"/>
  <c r="L565" i="2" s="1"/>
  <c r="K564" i="2"/>
  <c r="L564" i="2" s="1"/>
  <c r="L563" i="2"/>
  <c r="K563" i="2"/>
  <c r="K562" i="2"/>
  <c r="L562" i="2" s="1"/>
  <c r="K561" i="2"/>
  <c r="L561" i="2" s="1"/>
  <c r="K560" i="2"/>
  <c r="L560" i="2" s="1"/>
  <c r="K559" i="2"/>
  <c r="L559" i="2" s="1"/>
  <c r="K558" i="2"/>
  <c r="L558" i="2" s="1"/>
  <c r="K557" i="2"/>
  <c r="L557" i="2" s="1"/>
  <c r="K556" i="2"/>
  <c r="L556" i="2" s="1"/>
  <c r="L555" i="2"/>
  <c r="K555" i="2"/>
  <c r="K553" i="2"/>
  <c r="L553" i="2" s="1"/>
  <c r="K552" i="2"/>
  <c r="L552" i="2" s="1"/>
  <c r="K551" i="2"/>
  <c r="L551" i="2" s="1"/>
  <c r="K550" i="2"/>
  <c r="L550" i="2" s="1"/>
  <c r="K549" i="2"/>
  <c r="L549" i="2" s="1"/>
  <c r="K548" i="2"/>
  <c r="L548" i="2" s="1"/>
  <c r="K547" i="2"/>
  <c r="L547" i="2" s="1"/>
  <c r="L546" i="2"/>
  <c r="K546" i="2"/>
  <c r="K545" i="2"/>
  <c r="L545" i="2" s="1"/>
  <c r="K544" i="2"/>
  <c r="L544" i="2" s="1"/>
  <c r="K543" i="2"/>
  <c r="L543" i="2" s="1"/>
  <c r="K542" i="2"/>
  <c r="L542" i="2" s="1"/>
  <c r="K541" i="2"/>
  <c r="L541" i="2" s="1"/>
  <c r="K540" i="2"/>
  <c r="L540" i="2" s="1"/>
  <c r="K539" i="2"/>
  <c r="L539" i="2" s="1"/>
  <c r="L538" i="2"/>
  <c r="K538" i="2"/>
  <c r="K537" i="2"/>
  <c r="L537" i="2" s="1"/>
  <c r="K536" i="2"/>
  <c r="L536" i="2" s="1"/>
  <c r="K535" i="2"/>
  <c r="L535" i="2" s="1"/>
  <c r="K534" i="2"/>
  <c r="L534" i="2" s="1"/>
  <c r="K533" i="2"/>
  <c r="L533" i="2" s="1"/>
  <c r="K532" i="2"/>
  <c r="L532" i="2" s="1"/>
  <c r="K531" i="2"/>
  <c r="L531" i="2" s="1"/>
  <c r="L530" i="2"/>
  <c r="K530" i="2"/>
  <c r="K529" i="2"/>
  <c r="L529" i="2" s="1"/>
  <c r="K528" i="2"/>
  <c r="L528" i="2" s="1"/>
  <c r="K527" i="2"/>
  <c r="L527" i="2" s="1"/>
  <c r="K526" i="2"/>
  <c r="L526" i="2" s="1"/>
  <c r="K525" i="2"/>
  <c r="L525" i="2" s="1"/>
  <c r="K524" i="2"/>
  <c r="L524" i="2" s="1"/>
  <c r="K523" i="2"/>
  <c r="L523" i="2" s="1"/>
  <c r="L522" i="2"/>
  <c r="K522" i="2"/>
  <c r="K521" i="2"/>
  <c r="L521" i="2" s="1"/>
  <c r="K520" i="2"/>
  <c r="L520" i="2" s="1"/>
  <c r="K519" i="2"/>
  <c r="L519" i="2" s="1"/>
  <c r="K518" i="2"/>
  <c r="L518" i="2" s="1"/>
  <c r="K517" i="2"/>
  <c r="L517" i="2" s="1"/>
  <c r="K516" i="2"/>
  <c r="L516" i="2" s="1"/>
  <c r="K515" i="2"/>
  <c r="L515" i="2" s="1"/>
  <c r="L514" i="2"/>
  <c r="K514" i="2"/>
  <c r="K513" i="2"/>
  <c r="L513" i="2" s="1"/>
  <c r="K512" i="2"/>
  <c r="L512" i="2" s="1"/>
  <c r="K511" i="2"/>
  <c r="L511" i="2" s="1"/>
  <c r="K510" i="2"/>
  <c r="L510" i="2" s="1"/>
  <c r="K509" i="2"/>
  <c r="L509" i="2" s="1"/>
  <c r="K508" i="2"/>
  <c r="L508" i="2" s="1"/>
  <c r="K507" i="2"/>
  <c r="L507" i="2" s="1"/>
  <c r="L506" i="2"/>
  <c r="K506" i="2"/>
  <c r="K505" i="2"/>
  <c r="L505" i="2" s="1"/>
  <c r="K504" i="2"/>
  <c r="L504" i="2" s="1"/>
  <c r="K503" i="2"/>
  <c r="L503" i="2" s="1"/>
  <c r="K502" i="2"/>
  <c r="L502" i="2" s="1"/>
  <c r="K501" i="2"/>
  <c r="L501" i="2" s="1"/>
  <c r="K500" i="2"/>
  <c r="L500" i="2" s="1"/>
  <c r="K499" i="2"/>
  <c r="L499" i="2" s="1"/>
  <c r="L498" i="2"/>
  <c r="K498" i="2"/>
  <c r="K497" i="2"/>
  <c r="L497" i="2" s="1"/>
  <c r="K496" i="2"/>
  <c r="L496" i="2" s="1"/>
  <c r="K495" i="2"/>
  <c r="L495" i="2" s="1"/>
  <c r="K494" i="2"/>
  <c r="L494" i="2" s="1"/>
  <c r="K493" i="2"/>
  <c r="L493" i="2" s="1"/>
  <c r="K492" i="2"/>
  <c r="L492" i="2" s="1"/>
  <c r="K491" i="2"/>
  <c r="L491" i="2" s="1"/>
  <c r="L490" i="2"/>
  <c r="K490" i="2"/>
  <c r="K489" i="2"/>
  <c r="L489" i="2" s="1"/>
  <c r="K488" i="2"/>
  <c r="L488" i="2" s="1"/>
  <c r="K487" i="2"/>
  <c r="L487" i="2" s="1"/>
  <c r="K486" i="2"/>
  <c r="L486" i="2" s="1"/>
  <c r="K485" i="2"/>
  <c r="L485" i="2" s="1"/>
  <c r="K484" i="2"/>
  <c r="L484" i="2" s="1"/>
  <c r="K483" i="2"/>
  <c r="L483" i="2" s="1"/>
  <c r="L482" i="2"/>
  <c r="K482" i="2"/>
  <c r="K481" i="2"/>
  <c r="L481" i="2" s="1"/>
  <c r="K480" i="2"/>
  <c r="L480" i="2" s="1"/>
  <c r="K479" i="2"/>
  <c r="L479" i="2" s="1"/>
  <c r="K478" i="2"/>
  <c r="L478" i="2" s="1"/>
  <c r="K477" i="2"/>
  <c r="L477" i="2" s="1"/>
  <c r="K476" i="2"/>
  <c r="L476" i="2" s="1"/>
  <c r="K475" i="2"/>
  <c r="L475" i="2" s="1"/>
  <c r="L474" i="2"/>
  <c r="K474" i="2"/>
  <c r="K473" i="2"/>
  <c r="L473" i="2" s="1"/>
  <c r="K472" i="2"/>
  <c r="L472" i="2" s="1"/>
  <c r="K471" i="2"/>
  <c r="L471" i="2" s="1"/>
  <c r="K470" i="2"/>
  <c r="L470" i="2" s="1"/>
  <c r="K469" i="2"/>
  <c r="L469" i="2" s="1"/>
  <c r="K468" i="2"/>
  <c r="L468" i="2" s="1"/>
  <c r="K467" i="2"/>
  <c r="L467" i="2" s="1"/>
  <c r="L466" i="2"/>
  <c r="K466" i="2"/>
  <c r="K465" i="2"/>
  <c r="L465" i="2" s="1"/>
  <c r="K464" i="2"/>
  <c r="L464" i="2" s="1"/>
  <c r="K463" i="2"/>
  <c r="L463" i="2" s="1"/>
  <c r="K462" i="2"/>
  <c r="L462" i="2" s="1"/>
  <c r="K461" i="2"/>
  <c r="L461" i="2" s="1"/>
  <c r="K460" i="2"/>
  <c r="L460" i="2" s="1"/>
  <c r="K459" i="2"/>
  <c r="L459" i="2" s="1"/>
  <c r="L458" i="2"/>
  <c r="K458" i="2"/>
  <c r="K457" i="2"/>
  <c r="L457" i="2" s="1"/>
  <c r="K456" i="2"/>
  <c r="L456" i="2" s="1"/>
  <c r="K455" i="2"/>
  <c r="L455" i="2" s="1"/>
  <c r="K454" i="2"/>
  <c r="L454" i="2" s="1"/>
  <c r="K453" i="2"/>
  <c r="L453" i="2" s="1"/>
  <c r="K452" i="2"/>
  <c r="L452" i="2" s="1"/>
  <c r="K451" i="2"/>
  <c r="L451" i="2" s="1"/>
  <c r="K450" i="2"/>
  <c r="L450" i="2" s="1"/>
  <c r="K449" i="2"/>
  <c r="L449" i="2" s="1"/>
  <c r="K448" i="2"/>
  <c r="L448" i="2" s="1"/>
  <c r="K447" i="2"/>
  <c r="L447" i="2" s="1"/>
  <c r="K446" i="2"/>
  <c r="L446" i="2" s="1"/>
  <c r="K445" i="2"/>
  <c r="L445" i="2" s="1"/>
  <c r="K444" i="2"/>
  <c r="L444" i="2" s="1"/>
  <c r="K443" i="2"/>
  <c r="L443" i="2" s="1"/>
  <c r="K442" i="2"/>
  <c r="L442" i="2" s="1"/>
  <c r="K441" i="2"/>
  <c r="L441" i="2" s="1"/>
  <c r="K440" i="2"/>
  <c r="L440" i="2" s="1"/>
  <c r="K439" i="2"/>
  <c r="L439" i="2" s="1"/>
  <c r="K438" i="2"/>
  <c r="L438" i="2" s="1"/>
  <c r="K437" i="2"/>
  <c r="L437" i="2" s="1"/>
  <c r="K436" i="2"/>
  <c r="L436" i="2" s="1"/>
  <c r="K435" i="2"/>
  <c r="L435" i="2" s="1"/>
  <c r="K434" i="2"/>
  <c r="L434" i="2" s="1"/>
  <c r="K433" i="2"/>
  <c r="L433" i="2" s="1"/>
  <c r="K432" i="2"/>
  <c r="L432" i="2" s="1"/>
  <c r="K431" i="2"/>
  <c r="L431" i="2" s="1"/>
  <c r="K430" i="2"/>
  <c r="L430" i="2" s="1"/>
  <c r="K429" i="2"/>
  <c r="L429" i="2" s="1"/>
  <c r="K428" i="2"/>
  <c r="L428" i="2" s="1"/>
  <c r="K427" i="2"/>
  <c r="L427" i="2" s="1"/>
  <c r="K426" i="2"/>
  <c r="L426" i="2" s="1"/>
  <c r="K425" i="2"/>
  <c r="L425" i="2" s="1"/>
  <c r="K424" i="2"/>
  <c r="L424" i="2" s="1"/>
  <c r="K423" i="2"/>
  <c r="L423" i="2" s="1"/>
  <c r="K422" i="2"/>
  <c r="L422" i="2" s="1"/>
  <c r="K421" i="2"/>
  <c r="L421" i="2" s="1"/>
  <c r="K420" i="2"/>
  <c r="L420" i="2" s="1"/>
  <c r="K419" i="2"/>
  <c r="L419" i="2" s="1"/>
  <c r="K418" i="2"/>
  <c r="L418" i="2" s="1"/>
  <c r="K417" i="2"/>
  <c r="L417" i="2" s="1"/>
  <c r="K416" i="2"/>
  <c r="L416" i="2" s="1"/>
  <c r="K415" i="2"/>
  <c r="L415" i="2" s="1"/>
  <c r="K414" i="2"/>
  <c r="L414" i="2" s="1"/>
  <c r="K413" i="2"/>
  <c r="L413" i="2" s="1"/>
  <c r="K412" i="2"/>
  <c r="L412" i="2" s="1"/>
  <c r="K411" i="2"/>
  <c r="L411" i="2" s="1"/>
  <c r="K410" i="2"/>
  <c r="L410" i="2" s="1"/>
  <c r="K409" i="2"/>
  <c r="L409" i="2" s="1"/>
  <c r="K408" i="2"/>
  <c r="L408" i="2" s="1"/>
  <c r="K407" i="2"/>
  <c r="L407" i="2" s="1"/>
  <c r="K406" i="2"/>
  <c r="L406" i="2" s="1"/>
  <c r="K405" i="2"/>
  <c r="L405" i="2" s="1"/>
  <c r="K404" i="2"/>
  <c r="L404" i="2" s="1"/>
  <c r="K403" i="2"/>
  <c r="L403" i="2" s="1"/>
  <c r="K402" i="2"/>
  <c r="L402" i="2" s="1"/>
  <c r="K401" i="2"/>
  <c r="L401" i="2" s="1"/>
  <c r="K400" i="2"/>
  <c r="L400" i="2" s="1"/>
  <c r="K399" i="2"/>
  <c r="L399" i="2" s="1"/>
  <c r="K398" i="2"/>
  <c r="L398" i="2" s="1"/>
  <c r="K397" i="2"/>
  <c r="L397" i="2" s="1"/>
  <c r="K396" i="2"/>
  <c r="L396" i="2" s="1"/>
  <c r="K395" i="2"/>
  <c r="L395" i="2" s="1"/>
  <c r="K394" i="2"/>
  <c r="L394" i="2" s="1"/>
  <c r="K393" i="2"/>
  <c r="L393" i="2" s="1"/>
  <c r="K392" i="2"/>
  <c r="L392" i="2" s="1"/>
  <c r="K391" i="2"/>
  <c r="L391" i="2" s="1"/>
  <c r="K390" i="2"/>
  <c r="L390" i="2" s="1"/>
  <c r="K389" i="2"/>
  <c r="L389" i="2" s="1"/>
  <c r="K388" i="2"/>
  <c r="L388" i="2" s="1"/>
  <c r="K387" i="2"/>
  <c r="L387" i="2" s="1"/>
  <c r="K386" i="2"/>
  <c r="L386" i="2" s="1"/>
  <c r="K385" i="2"/>
  <c r="L385" i="2" s="1"/>
  <c r="K384" i="2"/>
  <c r="L384" i="2" s="1"/>
  <c r="K383" i="2"/>
  <c r="L383" i="2" s="1"/>
  <c r="K382" i="2"/>
  <c r="L382" i="2" s="1"/>
  <c r="K381" i="2"/>
  <c r="L381" i="2" s="1"/>
  <c r="K380" i="2"/>
  <c r="L380" i="2" s="1"/>
  <c r="K379" i="2"/>
  <c r="L379" i="2" s="1"/>
  <c r="K378" i="2"/>
  <c r="L378" i="2" s="1"/>
  <c r="K377" i="2"/>
  <c r="L377" i="2" s="1"/>
  <c r="K376" i="2"/>
  <c r="L376" i="2" s="1"/>
  <c r="K375" i="2"/>
  <c r="L375" i="2" s="1"/>
  <c r="K374" i="2"/>
  <c r="L374" i="2" s="1"/>
  <c r="K373" i="2"/>
  <c r="L373" i="2" s="1"/>
  <c r="K372" i="2"/>
  <c r="L372" i="2" s="1"/>
  <c r="K371" i="2"/>
  <c r="L371" i="2" s="1"/>
  <c r="L370" i="2"/>
  <c r="K370" i="2"/>
  <c r="K369" i="2"/>
  <c r="L369" i="2" s="1"/>
  <c r="K368" i="2"/>
  <c r="L368" i="2" s="1"/>
  <c r="K367" i="2"/>
  <c r="L367" i="2" s="1"/>
  <c r="L366" i="2"/>
  <c r="K366" i="2"/>
  <c r="K365" i="2"/>
  <c r="L365" i="2" s="1"/>
  <c r="K364" i="2"/>
  <c r="L364" i="2" s="1"/>
  <c r="K363" i="2"/>
  <c r="L363" i="2" s="1"/>
  <c r="L362" i="2"/>
  <c r="K362" i="2"/>
  <c r="K361" i="2"/>
  <c r="L361" i="2" s="1"/>
  <c r="K360" i="2"/>
  <c r="L360" i="2" s="1"/>
  <c r="K359" i="2"/>
  <c r="L359" i="2" s="1"/>
  <c r="L358" i="2"/>
  <c r="K358" i="2"/>
  <c r="K357" i="2"/>
  <c r="L357" i="2" s="1"/>
  <c r="K356" i="2"/>
  <c r="L356" i="2" s="1"/>
  <c r="K355" i="2"/>
  <c r="L355" i="2" s="1"/>
  <c r="L354" i="2"/>
  <c r="K354" i="2"/>
  <c r="K353" i="2"/>
  <c r="L353" i="2" s="1"/>
  <c r="K352" i="2"/>
  <c r="L352" i="2" s="1"/>
  <c r="K351" i="2"/>
  <c r="L351" i="2" s="1"/>
  <c r="L350" i="2"/>
  <c r="K350" i="2"/>
  <c r="K349" i="2"/>
  <c r="L349" i="2" s="1"/>
  <c r="K348" i="2"/>
  <c r="L348" i="2" s="1"/>
  <c r="K347" i="2"/>
  <c r="L347" i="2" s="1"/>
  <c r="L346" i="2"/>
  <c r="K346" i="2"/>
  <c r="K345" i="2"/>
  <c r="L345" i="2" s="1"/>
  <c r="K344" i="2"/>
  <c r="L344" i="2" s="1"/>
  <c r="K343" i="2"/>
  <c r="L343" i="2" s="1"/>
  <c r="L342" i="2"/>
  <c r="K342" i="2"/>
  <c r="K341" i="2"/>
  <c r="L341" i="2" s="1"/>
  <c r="K340" i="2"/>
  <c r="L340" i="2" s="1"/>
  <c r="K339" i="2"/>
  <c r="L339" i="2" s="1"/>
  <c r="L338" i="2"/>
  <c r="K338" i="2"/>
  <c r="K337" i="2"/>
  <c r="L337" i="2" s="1"/>
  <c r="K336" i="2"/>
  <c r="L336" i="2" s="1"/>
  <c r="K335" i="2"/>
  <c r="L335" i="2" s="1"/>
  <c r="L334" i="2"/>
  <c r="K334" i="2"/>
  <c r="K333" i="2"/>
  <c r="L333" i="2" s="1"/>
  <c r="K332" i="2"/>
  <c r="L332" i="2" s="1"/>
  <c r="K331" i="2"/>
  <c r="L331" i="2" s="1"/>
  <c r="L330" i="2"/>
  <c r="K330" i="2"/>
  <c r="K329" i="2"/>
  <c r="L329" i="2" s="1"/>
  <c r="K328" i="2"/>
  <c r="L328" i="2" s="1"/>
  <c r="K327" i="2"/>
  <c r="L327" i="2" s="1"/>
  <c r="L326" i="2"/>
  <c r="K326" i="2"/>
  <c r="K325" i="2"/>
  <c r="L325" i="2" s="1"/>
  <c r="K324" i="2"/>
  <c r="L324" i="2" s="1"/>
  <c r="K323" i="2"/>
  <c r="L323" i="2" s="1"/>
  <c r="L322" i="2"/>
  <c r="K322" i="2"/>
  <c r="K321" i="2"/>
  <c r="L321" i="2" s="1"/>
  <c r="K320" i="2"/>
  <c r="L320" i="2" s="1"/>
  <c r="K319" i="2"/>
  <c r="L319" i="2" s="1"/>
  <c r="L318" i="2"/>
  <c r="K318" i="2"/>
  <c r="K317" i="2"/>
  <c r="L317" i="2" s="1"/>
  <c r="K316" i="2"/>
  <c r="L316" i="2" s="1"/>
  <c r="K315" i="2"/>
  <c r="L315" i="2" s="1"/>
  <c r="L314" i="2"/>
  <c r="K314" i="2"/>
  <c r="K313" i="2"/>
  <c r="L313" i="2" s="1"/>
  <c r="K312" i="2"/>
  <c r="L312" i="2" s="1"/>
  <c r="K311" i="2"/>
  <c r="L311" i="2" s="1"/>
  <c r="L310" i="2"/>
  <c r="K310" i="2"/>
  <c r="K309" i="2"/>
  <c r="L309" i="2" s="1"/>
  <c r="K308" i="2"/>
  <c r="L308" i="2" s="1"/>
  <c r="K307" i="2"/>
  <c r="L307" i="2" s="1"/>
  <c r="L306" i="2"/>
  <c r="K306" i="2"/>
  <c r="K305" i="2"/>
  <c r="L305" i="2" s="1"/>
  <c r="K304" i="2"/>
  <c r="L304" i="2" s="1"/>
  <c r="K303" i="2"/>
  <c r="L303" i="2" s="1"/>
  <c r="L302" i="2"/>
  <c r="K302" i="2"/>
  <c r="K301" i="2"/>
  <c r="L301" i="2" s="1"/>
  <c r="K300" i="2"/>
  <c r="L300" i="2" s="1"/>
  <c r="K299" i="2"/>
  <c r="L299" i="2" s="1"/>
  <c r="L298" i="2"/>
  <c r="K298" i="2"/>
  <c r="K297" i="2"/>
  <c r="L297" i="2" s="1"/>
  <c r="K296" i="2"/>
  <c r="L296" i="2" s="1"/>
  <c r="K295" i="2"/>
  <c r="L295" i="2" s="1"/>
  <c r="L294" i="2"/>
  <c r="K294" i="2"/>
  <c r="K293" i="2"/>
  <c r="L293" i="2" s="1"/>
  <c r="K292" i="2"/>
  <c r="L292" i="2" s="1"/>
  <c r="K291" i="2"/>
  <c r="L291" i="2" s="1"/>
  <c r="L290" i="2"/>
  <c r="K290" i="2"/>
  <c r="K289" i="2"/>
  <c r="L289" i="2" s="1"/>
  <c r="K288" i="2"/>
  <c r="L288" i="2" s="1"/>
  <c r="K287" i="2"/>
  <c r="L287" i="2" s="1"/>
  <c r="L286" i="2"/>
  <c r="K286" i="2"/>
  <c r="K285" i="2"/>
  <c r="L285" i="2" s="1"/>
  <c r="K284" i="2"/>
  <c r="L284" i="2" s="1"/>
  <c r="K283" i="2"/>
  <c r="L283" i="2" s="1"/>
  <c r="L282" i="2"/>
  <c r="K282" i="2"/>
  <c r="K281" i="2"/>
  <c r="L281" i="2" s="1"/>
  <c r="K280" i="2"/>
  <c r="L280" i="2" s="1"/>
  <c r="K279" i="2"/>
  <c r="L279" i="2" s="1"/>
  <c r="L278" i="2"/>
  <c r="K278" i="2"/>
  <c r="K277" i="2"/>
  <c r="L277" i="2" s="1"/>
  <c r="K276" i="2"/>
  <c r="L276" i="2" s="1"/>
  <c r="K275" i="2"/>
  <c r="L275" i="2" s="1"/>
  <c r="L274" i="2"/>
  <c r="K274" i="2"/>
  <c r="K273" i="2"/>
  <c r="L273" i="2" s="1"/>
  <c r="K272" i="2"/>
  <c r="L272" i="2" s="1"/>
  <c r="K271" i="2"/>
  <c r="L271" i="2" s="1"/>
  <c r="L270" i="2"/>
  <c r="K270" i="2"/>
  <c r="K269" i="2"/>
  <c r="L269" i="2" s="1"/>
  <c r="K268" i="2"/>
  <c r="L268" i="2" s="1"/>
  <c r="K267" i="2"/>
  <c r="L267" i="2" s="1"/>
  <c r="L266" i="2"/>
  <c r="K266" i="2"/>
  <c r="K265" i="2"/>
  <c r="L265" i="2" s="1"/>
  <c r="K264" i="2"/>
  <c r="L264" i="2" s="1"/>
  <c r="K263" i="2"/>
  <c r="L263" i="2" s="1"/>
  <c r="L262" i="2"/>
  <c r="K262" i="2"/>
  <c r="K261" i="2"/>
  <c r="L261" i="2" s="1"/>
  <c r="K260" i="2"/>
  <c r="L260" i="2" s="1"/>
  <c r="K259" i="2"/>
  <c r="L259" i="2" s="1"/>
  <c r="L258" i="2"/>
  <c r="K258" i="2"/>
  <c r="K257" i="2"/>
  <c r="L257" i="2" s="1"/>
  <c r="K256" i="2"/>
  <c r="L256" i="2" s="1"/>
  <c r="K255" i="2"/>
  <c r="L255" i="2" s="1"/>
  <c r="L254" i="2"/>
  <c r="K254" i="2"/>
  <c r="K253" i="2"/>
  <c r="L253" i="2" s="1"/>
  <c r="K252" i="2"/>
  <c r="L252" i="2" s="1"/>
  <c r="K251" i="2"/>
  <c r="L251" i="2" s="1"/>
  <c r="L250" i="2"/>
  <c r="K250" i="2"/>
  <c r="K249" i="2"/>
  <c r="L249" i="2" s="1"/>
  <c r="K248" i="2"/>
  <c r="L248" i="2" s="1"/>
  <c r="K247" i="2"/>
  <c r="L247" i="2" s="1"/>
  <c r="L246" i="2"/>
  <c r="K246" i="2"/>
  <c r="K245" i="2"/>
  <c r="L245" i="2" s="1"/>
  <c r="K244" i="2"/>
  <c r="L244" i="2" s="1"/>
  <c r="K243" i="2"/>
  <c r="L243" i="2" s="1"/>
  <c r="L242" i="2"/>
  <c r="K242" i="2"/>
  <c r="K241" i="2"/>
  <c r="L241" i="2" s="1"/>
  <c r="K240" i="2"/>
  <c r="L240" i="2" s="1"/>
  <c r="K239" i="2"/>
  <c r="L239" i="2" s="1"/>
  <c r="L238" i="2"/>
  <c r="K238" i="2"/>
  <c r="K237" i="2"/>
  <c r="L237" i="2" s="1"/>
  <c r="K236" i="2"/>
  <c r="L236" i="2" s="1"/>
  <c r="K235" i="2"/>
  <c r="L235" i="2" s="1"/>
  <c r="L234" i="2"/>
  <c r="K234" i="2"/>
  <c r="K233" i="2"/>
  <c r="L233" i="2" s="1"/>
  <c r="K232" i="2"/>
  <c r="L232" i="2" s="1"/>
  <c r="K231" i="2"/>
  <c r="L231" i="2" s="1"/>
  <c r="L230" i="2"/>
  <c r="K230" i="2"/>
  <c r="K229" i="2"/>
  <c r="L229" i="2" s="1"/>
  <c r="K228" i="2"/>
  <c r="L228" i="2" s="1"/>
  <c r="K227" i="2"/>
  <c r="L227" i="2" s="1"/>
  <c r="L226" i="2"/>
  <c r="K226" i="2"/>
  <c r="K225" i="2"/>
  <c r="L225" i="2" s="1"/>
  <c r="K224" i="2"/>
  <c r="L224" i="2" s="1"/>
  <c r="K223" i="2"/>
  <c r="L223" i="2" s="1"/>
  <c r="L222" i="2"/>
  <c r="K222" i="2"/>
  <c r="K221" i="2"/>
  <c r="L221" i="2" s="1"/>
  <c r="K220" i="2"/>
  <c r="L220" i="2" s="1"/>
  <c r="K219" i="2"/>
  <c r="L219" i="2" s="1"/>
  <c r="L218" i="2"/>
  <c r="K218" i="2"/>
  <c r="K217" i="2"/>
  <c r="L217" i="2" s="1"/>
  <c r="K216" i="2"/>
  <c r="L216" i="2" s="1"/>
  <c r="K215" i="2"/>
  <c r="L215" i="2" s="1"/>
  <c r="L214" i="2"/>
  <c r="K214" i="2"/>
  <c r="K213" i="2"/>
  <c r="L213" i="2" s="1"/>
  <c r="K212" i="2"/>
  <c r="L212" i="2" s="1"/>
  <c r="K211" i="2"/>
  <c r="L211" i="2" s="1"/>
  <c r="L210" i="2"/>
  <c r="K210" i="2"/>
  <c r="K209" i="2"/>
  <c r="L209" i="2" s="1"/>
  <c r="K208" i="2"/>
  <c r="L208" i="2" s="1"/>
  <c r="K207" i="2"/>
  <c r="L207" i="2" s="1"/>
  <c r="L206" i="2"/>
  <c r="K206" i="2"/>
  <c r="K205" i="2"/>
  <c r="L205" i="2" s="1"/>
  <c r="K204" i="2"/>
  <c r="L204" i="2" s="1"/>
  <c r="K203" i="2"/>
  <c r="L203" i="2" s="1"/>
  <c r="L202" i="2"/>
  <c r="K202" i="2"/>
  <c r="K201" i="2"/>
  <c r="L201" i="2" s="1"/>
  <c r="K200" i="2"/>
  <c r="L200" i="2" s="1"/>
  <c r="K199" i="2"/>
  <c r="L199" i="2" s="1"/>
  <c r="L198" i="2"/>
  <c r="K198" i="2"/>
  <c r="K197" i="2"/>
  <c r="L197" i="2" s="1"/>
  <c r="K196" i="2"/>
  <c r="L196" i="2" s="1"/>
  <c r="K195" i="2"/>
  <c r="L195" i="2" s="1"/>
  <c r="L194" i="2"/>
  <c r="K194" i="2"/>
  <c r="K193" i="2"/>
  <c r="L193" i="2" s="1"/>
  <c r="K192" i="2"/>
  <c r="L192" i="2" s="1"/>
  <c r="K191" i="2"/>
  <c r="L191" i="2" s="1"/>
  <c r="L190" i="2"/>
  <c r="K190" i="2"/>
  <c r="K189" i="2"/>
  <c r="L189" i="2" s="1"/>
  <c r="K188" i="2"/>
  <c r="L188" i="2" s="1"/>
  <c r="K187" i="2"/>
  <c r="L187" i="2" s="1"/>
  <c r="L186" i="2"/>
  <c r="K186" i="2"/>
  <c r="K185" i="2"/>
  <c r="L185" i="2" s="1"/>
  <c r="K184" i="2"/>
  <c r="L184" i="2" s="1"/>
  <c r="K183" i="2"/>
  <c r="L183" i="2" s="1"/>
  <c r="L182" i="2"/>
  <c r="K182" i="2"/>
  <c r="K181" i="2"/>
  <c r="L181" i="2" s="1"/>
  <c r="K180" i="2"/>
  <c r="L180" i="2" s="1"/>
  <c r="K179" i="2"/>
  <c r="L179" i="2" s="1"/>
  <c r="L178" i="2"/>
  <c r="K178" i="2"/>
  <c r="K177" i="2"/>
  <c r="L177" i="2" s="1"/>
  <c r="K176" i="2"/>
  <c r="L176" i="2" s="1"/>
  <c r="K175" i="2"/>
  <c r="L175" i="2" s="1"/>
  <c r="L174" i="2"/>
  <c r="K174" i="2"/>
  <c r="K173" i="2"/>
  <c r="L173" i="2" s="1"/>
  <c r="K172" i="2"/>
  <c r="L172" i="2" s="1"/>
  <c r="K171" i="2"/>
  <c r="L171" i="2" s="1"/>
  <c r="L170" i="2"/>
  <c r="K170" i="2"/>
  <c r="K169" i="2"/>
  <c r="L169" i="2" s="1"/>
  <c r="K168" i="2"/>
  <c r="L168" i="2" s="1"/>
  <c r="K167" i="2"/>
  <c r="L167" i="2" s="1"/>
  <c r="L166" i="2"/>
  <c r="K166" i="2"/>
  <c r="K165" i="2"/>
  <c r="L165" i="2" s="1"/>
  <c r="K164" i="2"/>
  <c r="L164" i="2" s="1"/>
  <c r="K163" i="2"/>
  <c r="L163" i="2" s="1"/>
  <c r="L162" i="2"/>
  <c r="K162" i="2"/>
  <c r="K161" i="2"/>
  <c r="L161" i="2" s="1"/>
  <c r="K160" i="2"/>
  <c r="L160" i="2" s="1"/>
  <c r="K159" i="2"/>
  <c r="L159" i="2" s="1"/>
  <c r="L158" i="2"/>
  <c r="K158" i="2"/>
  <c r="K157" i="2"/>
  <c r="L157" i="2" s="1"/>
  <c r="K156" i="2"/>
  <c r="L156" i="2" s="1"/>
  <c r="K155" i="2"/>
  <c r="L155" i="2" s="1"/>
  <c r="L154" i="2"/>
  <c r="K154" i="2"/>
  <c r="K153" i="2"/>
  <c r="L153" i="2" s="1"/>
  <c r="K152" i="2"/>
  <c r="L152" i="2" s="1"/>
  <c r="K151" i="2"/>
  <c r="L151" i="2" s="1"/>
  <c r="L150" i="2"/>
  <c r="K150" i="2"/>
  <c r="K149" i="2"/>
  <c r="L149" i="2" s="1"/>
  <c r="K148" i="2"/>
  <c r="L148" i="2" s="1"/>
  <c r="K147" i="2"/>
  <c r="L147" i="2" s="1"/>
  <c r="L146" i="2"/>
  <c r="K146" i="2"/>
  <c r="K145" i="2"/>
  <c r="L145" i="2" s="1"/>
  <c r="K144" i="2"/>
  <c r="L144" i="2" s="1"/>
  <c r="K143" i="2"/>
  <c r="L143" i="2" s="1"/>
  <c r="L142" i="2"/>
  <c r="K142" i="2"/>
  <c r="K141" i="2"/>
  <c r="L141" i="2" s="1"/>
  <c r="K140" i="2"/>
  <c r="L140" i="2" s="1"/>
  <c r="K139" i="2"/>
  <c r="L139" i="2" s="1"/>
  <c r="L138" i="2"/>
  <c r="K138" i="2"/>
  <c r="K137" i="2"/>
  <c r="L137" i="2" s="1"/>
  <c r="K136" i="2"/>
  <c r="L136" i="2" s="1"/>
  <c r="K135" i="2"/>
  <c r="L135" i="2" s="1"/>
  <c r="L134" i="2"/>
  <c r="K134" i="2"/>
  <c r="K133" i="2"/>
  <c r="L133" i="2" s="1"/>
  <c r="K132" i="2"/>
  <c r="L132" i="2" s="1"/>
  <c r="K131" i="2"/>
  <c r="L131" i="2" s="1"/>
  <c r="L130" i="2"/>
  <c r="K130" i="2"/>
  <c r="K129" i="2"/>
  <c r="L129" i="2" s="1"/>
  <c r="K128" i="2"/>
  <c r="L128" i="2" s="1"/>
  <c r="K127" i="2"/>
  <c r="L127" i="2" s="1"/>
  <c r="L126" i="2"/>
  <c r="K126" i="2"/>
  <c r="K125" i="2"/>
  <c r="L125" i="2" s="1"/>
  <c r="K124" i="2"/>
  <c r="L124" i="2" s="1"/>
  <c r="K123" i="2"/>
  <c r="L123" i="2" s="1"/>
  <c r="L122" i="2"/>
  <c r="K122" i="2"/>
  <c r="K121" i="2"/>
  <c r="L121" i="2" s="1"/>
  <c r="K120" i="2"/>
  <c r="L120" i="2" s="1"/>
  <c r="L119" i="2"/>
  <c r="K119" i="2"/>
  <c r="K118" i="2"/>
  <c r="L118" i="2" s="1"/>
  <c r="K117" i="2"/>
  <c r="L117" i="2" s="1"/>
  <c r="K116" i="2"/>
  <c r="L116" i="2" s="1"/>
  <c r="L115" i="2"/>
  <c r="K115" i="2"/>
  <c r="K114" i="2"/>
  <c r="L114" i="2" s="1"/>
  <c r="K113" i="2"/>
  <c r="L113" i="2" s="1"/>
  <c r="K112" i="2"/>
  <c r="L112" i="2" s="1"/>
  <c r="L111" i="2"/>
  <c r="K111" i="2"/>
  <c r="K110" i="2"/>
  <c r="L110" i="2" s="1"/>
  <c r="L109" i="2"/>
  <c r="K109" i="2"/>
  <c r="K108" i="2"/>
  <c r="L108" i="2" s="1"/>
  <c r="K107" i="2"/>
  <c r="L107" i="2" s="1"/>
  <c r="K106" i="2"/>
  <c r="L106" i="2" s="1"/>
  <c r="K105" i="2"/>
  <c r="L105" i="2" s="1"/>
  <c r="K104" i="2"/>
  <c r="L104" i="2" s="1"/>
  <c r="L103" i="2"/>
  <c r="K103" i="2"/>
  <c r="K102" i="2"/>
  <c r="L102" i="2" s="1"/>
  <c r="K101" i="2"/>
  <c r="L101" i="2" s="1"/>
  <c r="K100" i="2"/>
  <c r="L100" i="2" s="1"/>
  <c r="L99" i="2"/>
  <c r="K99" i="2"/>
  <c r="K98" i="2"/>
  <c r="L98" i="2" s="1"/>
  <c r="K97" i="2"/>
  <c r="L97" i="2" s="1"/>
  <c r="K96" i="2"/>
  <c r="L96" i="2" s="1"/>
  <c r="L95" i="2"/>
  <c r="K95" i="2"/>
  <c r="K94" i="2"/>
  <c r="L94" i="2" s="1"/>
  <c r="L93" i="2"/>
  <c r="K93" i="2"/>
  <c r="K92" i="2"/>
  <c r="L92" i="2" s="1"/>
  <c r="K91" i="2"/>
  <c r="L91" i="2" s="1"/>
  <c r="K90" i="2"/>
  <c r="L90" i="2" s="1"/>
  <c r="K89" i="2"/>
  <c r="L89" i="2" s="1"/>
  <c r="K88" i="2"/>
  <c r="L88" i="2" s="1"/>
  <c r="L87" i="2"/>
  <c r="K87" i="2"/>
  <c r="K86" i="2"/>
  <c r="L86" i="2" s="1"/>
  <c r="K85" i="2"/>
  <c r="L85" i="2" s="1"/>
  <c r="K84" i="2"/>
  <c r="L84" i="2" s="1"/>
  <c r="L83" i="2"/>
  <c r="K83" i="2"/>
  <c r="K82" i="2"/>
  <c r="L82" i="2" s="1"/>
  <c r="K81" i="2"/>
  <c r="L81" i="2" s="1"/>
  <c r="K80" i="2"/>
  <c r="L80" i="2" s="1"/>
  <c r="L79" i="2"/>
  <c r="K79" i="2"/>
  <c r="K78" i="2"/>
  <c r="L78" i="2" s="1"/>
  <c r="L77" i="2"/>
  <c r="K77" i="2"/>
  <c r="K76" i="2"/>
  <c r="L76" i="2" s="1"/>
  <c r="K75" i="2"/>
  <c r="L75" i="2" s="1"/>
  <c r="K74" i="2"/>
  <c r="L74" i="2" s="1"/>
  <c r="K73" i="2"/>
  <c r="L73" i="2" s="1"/>
  <c r="K72" i="2"/>
  <c r="L72" i="2" s="1"/>
  <c r="L71" i="2"/>
  <c r="K71" i="2"/>
  <c r="K70" i="2"/>
  <c r="L70" i="2" s="1"/>
  <c r="K69" i="2"/>
  <c r="L69" i="2" s="1"/>
  <c r="K68" i="2"/>
  <c r="L68" i="2" s="1"/>
  <c r="L67" i="2"/>
  <c r="K67" i="2"/>
  <c r="K66" i="2"/>
  <c r="L66" i="2" s="1"/>
  <c r="K65" i="2"/>
  <c r="L65" i="2" s="1"/>
  <c r="K64" i="2"/>
  <c r="L64" i="2" s="1"/>
  <c r="L63" i="2"/>
  <c r="K63" i="2"/>
  <c r="K62" i="2"/>
  <c r="L62" i="2" s="1"/>
  <c r="K61" i="2"/>
  <c r="L61" i="2" s="1"/>
  <c r="K60" i="2"/>
  <c r="L60" i="2" s="1"/>
  <c r="L59" i="2"/>
  <c r="K59" i="2"/>
  <c r="K58" i="2"/>
  <c r="L58" i="2" s="1"/>
  <c r="K57" i="2"/>
  <c r="L57" i="2" s="1"/>
  <c r="K56" i="2"/>
  <c r="L56" i="2" s="1"/>
  <c r="L55" i="2"/>
  <c r="K55" i="2"/>
  <c r="K54" i="2"/>
  <c r="L54" i="2" s="1"/>
  <c r="K53" i="2"/>
  <c r="L53" i="2" s="1"/>
  <c r="K52" i="2"/>
  <c r="L52" i="2" s="1"/>
  <c r="L51" i="2"/>
  <c r="K51" i="2"/>
  <c r="AU50" i="2"/>
  <c r="AK50" i="2"/>
  <c r="AU49" i="2"/>
  <c r="AK49" i="2"/>
  <c r="AU48" i="2"/>
  <c r="AK48" i="2"/>
  <c r="AU47" i="2"/>
  <c r="AK47" i="2"/>
  <c r="AU46" i="2"/>
  <c r="AK46" i="2"/>
  <c r="AU45" i="2"/>
  <c r="AK45" i="2"/>
  <c r="AU44" i="2"/>
  <c r="AK44" i="2"/>
  <c r="AU43" i="2"/>
  <c r="AK43" i="2"/>
  <c r="AU42" i="2"/>
  <c r="AK42" i="2"/>
  <c r="AU41" i="2"/>
  <c r="AK41" i="2"/>
  <c r="AU40" i="2"/>
  <c r="AK40" i="2"/>
  <c r="AU39" i="2"/>
  <c r="AK39" i="2"/>
  <c r="AU38" i="2"/>
  <c r="AK38" i="2"/>
  <c r="AU37" i="2"/>
  <c r="AK37" i="2"/>
  <c r="AU36" i="2"/>
  <c r="AK36" i="2"/>
  <c r="AU35" i="2"/>
  <c r="AK35" i="2"/>
  <c r="AU34" i="2"/>
  <c r="AK34" i="2"/>
  <c r="AU33" i="2"/>
  <c r="AK33" i="2"/>
  <c r="AU32" i="2"/>
  <c r="AK32" i="2"/>
  <c r="AU31" i="2"/>
  <c r="AK31" i="2"/>
  <c r="AU30" i="2"/>
  <c r="AK30" i="2"/>
  <c r="AU29" i="2"/>
  <c r="AK29" i="2"/>
  <c r="AU28" i="2"/>
  <c r="AK28" i="2"/>
  <c r="AU27" i="2"/>
  <c r="AK27" i="2"/>
  <c r="AU26" i="2"/>
  <c r="AK26" i="2"/>
  <c r="AU25" i="2"/>
  <c r="AK25" i="2"/>
  <c r="AU24" i="2"/>
  <c r="AK24" i="2"/>
  <c r="AU23" i="2"/>
  <c r="AK23" i="2"/>
  <c r="AU22" i="2"/>
  <c r="AK22" i="2"/>
  <c r="AU21" i="2"/>
  <c r="AK21" i="2"/>
  <c r="AU20" i="2"/>
  <c r="AK20" i="2"/>
  <c r="AU19" i="2"/>
  <c r="AK19" i="2"/>
  <c r="AU18" i="2"/>
  <c r="AK18" i="2"/>
  <c r="AU17" i="2"/>
  <c r="AK17" i="2"/>
  <c r="AU16" i="2"/>
  <c r="AK16" i="2"/>
  <c r="AU15" i="2"/>
  <c r="AK15" i="2"/>
  <c r="AU14" i="2"/>
  <c r="AK14" i="2"/>
  <c r="AU13" i="2"/>
  <c r="AK13" i="2"/>
  <c r="AK12" i="2"/>
  <c r="L12" i="2"/>
  <c r="R8" i="2"/>
  <c r="T4" i="2"/>
  <c r="S4" i="2"/>
</calcChain>
</file>

<file path=xl/sharedStrings.xml><?xml version="1.0" encoding="utf-8"?>
<sst xmlns="http://schemas.openxmlformats.org/spreadsheetml/2006/main" count="969" uniqueCount="383">
  <si>
    <t>TITULARES</t>
  </si>
  <si>
    <t>FAMILIARES</t>
  </si>
  <si>
    <t>CONVOCATORIA 2019</t>
  </si>
  <si>
    <t>RETORNO FALLIDOS</t>
  </si>
  <si>
    <t>IMPORTE ECONÓMICO PRESTACIONES</t>
  </si>
  <si>
    <t>IMPORTE ECONÓMICO PRESTACIONES OCACIONADOS</t>
  </si>
  <si>
    <t xml:space="preserve"> NºSOLICITUD </t>
  </si>
  <si>
    <t xml:space="preserve">PROYECTO </t>
  </si>
  <si>
    <t xml:space="preserve">FECHA SOLICITUD RETORNO </t>
  </si>
  <si>
    <t xml:space="preserve">PROVINCIA </t>
  </si>
  <si>
    <t xml:space="preserve">NOMBRE </t>
  </si>
  <si>
    <t xml:space="preserve">APELLIDOS </t>
  </si>
  <si>
    <t xml:space="preserve">SEXO </t>
  </si>
  <si>
    <t xml:space="preserve">FECHA 
NACIMIENTO </t>
  </si>
  <si>
    <t xml:space="preserve">EDAD </t>
  </si>
  <si>
    <t xml:space="preserve">TRAMO EDAD
EUROSTAT </t>
  </si>
  <si>
    <t xml:space="preserve">NACIONALIDAD </t>
  </si>
  <si>
    <t xml:space="preserve">PAÍS DE RETORNO </t>
  </si>
  <si>
    <t xml:space="preserve">Nº DE DOCUMENTO OFICIAL. 
EN EL CASO DE NO DISPONER DE NIE </t>
  </si>
  <si>
    <t xml:space="preserve">NIE ASIGNADO POR LA COMISARÍA GENERAL DE EXTRANJERÍA Y FRONTERAS </t>
  </si>
  <si>
    <t>SITUACIÓN 
ADMINISTRATIVA</t>
  </si>
  <si>
    <t xml:space="preserve">DERIVACIÓN CONTRAPARTE </t>
  </si>
  <si>
    <t xml:space="preserve">TITULAR /FAMILIARES </t>
  </si>
  <si>
    <t xml:space="preserve">TIPO DE VULNERABILIDAD </t>
  </si>
  <si>
    <t>SITUACIÓN LABORAL (9)</t>
  </si>
  <si>
    <t>TIEMPO DE ESTANCIA PREVIA EN ESPAÑA (10)</t>
  </si>
  <si>
    <t>FORMA DE ENTRADA ESPAÑA(11)</t>
  </si>
  <si>
    <t>MOTIVO DE RETORNO</t>
  </si>
  <si>
    <t>TIPO DE CASO DE RETORNO</t>
  </si>
  <si>
    <t>PRODUCTIVO</t>
  </si>
  <si>
    <t>IMPORTE PRESTACIONES GENERALES</t>
  </si>
  <si>
    <t>IMPORTE PRESTACIONES EXCEPCIONALES</t>
  </si>
  <si>
    <t xml:space="preserve">TOTAL
 </t>
  </si>
  <si>
    <t>MOTIVO POR EL QUE NO SE HACE EFECTIVO EL RETORNO</t>
  </si>
  <si>
    <t>MEDIDAS ADOPTADAS</t>
  </si>
  <si>
    <t>FECHA ENTREGA AYUDAS</t>
  </si>
  <si>
    <t>FECHA VUELO</t>
  </si>
  <si>
    <t>FECHA CONOCIMIENTO RETORNO FALLIDO</t>
  </si>
  <si>
    <t>CONVOCATORIA (2)</t>
  </si>
  <si>
    <t>ENTIDAD (3)</t>
  </si>
  <si>
    <t>AYUDA  INICIATIVA EMPRESARIAL</t>
  </si>
  <si>
    <t xml:space="preserve">AYUDA DE REINTEGRACIÓN </t>
  </si>
  <si>
    <t>DINERO DE BOLSILLO</t>
  </si>
  <si>
    <t>TASAS Y GASTOS TRANSPORTE PARA OBTENCIÓN VISADO/ DOCUMENTACION DE VIAJE</t>
  </si>
  <si>
    <t xml:space="preserve">GASTOS 
TRANSPORTE </t>
  </si>
  <si>
    <t xml:space="preserve">GASTOS ALOJAMIENTO  </t>
  </si>
  <si>
    <t xml:space="preserve">GASTOS  DEL ACOMPAÑAMIENTO </t>
  </si>
  <si>
    <t xml:space="preserve">GASTOS DERIVADOS DEL TRANSPORTE MENORES U.E </t>
  </si>
  <si>
    <t xml:space="preserve">OTROS GASTOS EXCEPCIONALES </t>
  </si>
  <si>
    <t xml:space="preserve">BILLETE
DE RETORNO </t>
  </si>
  <si>
    <t xml:space="preserve">DINERO DE BOLSILLO </t>
  </si>
  <si>
    <t xml:space="preserve">TASAS Y GASTOS TRANSPORTE PARA OBTENCIÓN VISADO/ DOCUMENTACION DE VIAJE </t>
  </si>
  <si>
    <t>GASTOS DERIVADOS DEL TRANSPORTE MENORES U.E</t>
  </si>
  <si>
    <t xml:space="preserve">INSTRUCCIONES </t>
  </si>
  <si>
    <t>Existen Filas ocultas donde poder inscribir participantes hasta la fila 550</t>
  </si>
  <si>
    <t>SI</t>
  </si>
  <si>
    <t>Contraparte local</t>
  </si>
  <si>
    <t>NO</t>
  </si>
  <si>
    <t>Otras contrapartes</t>
  </si>
  <si>
    <t>Redes europeas</t>
  </si>
  <si>
    <t>No</t>
  </si>
  <si>
    <t>H</t>
  </si>
  <si>
    <t>M</t>
  </si>
  <si>
    <t>A Coruña</t>
  </si>
  <si>
    <t>ACOBE</t>
  </si>
  <si>
    <t>TITULAR</t>
  </si>
  <si>
    <t>REGULAR</t>
  </si>
  <si>
    <t>Albacete</t>
  </si>
  <si>
    <t>ACULCO</t>
  </si>
  <si>
    <t>Afganistán</t>
  </si>
  <si>
    <t>FAMILIAR</t>
  </si>
  <si>
    <t>IRREGULAR</t>
  </si>
  <si>
    <t>MENOR</t>
  </si>
  <si>
    <t>Alicante/Alacant</t>
  </si>
  <si>
    <t>AESCO</t>
  </si>
  <si>
    <t>Angola</t>
  </si>
  <si>
    <t>MENOR UE</t>
  </si>
  <si>
    <t>Almería</t>
  </si>
  <si>
    <t>CEPAIM</t>
  </si>
  <si>
    <t>Antigua Y Barbuda</t>
  </si>
  <si>
    <t>TSH</t>
  </si>
  <si>
    <t>Araba/Álava</t>
  </si>
  <si>
    <t>CIPIE</t>
  </si>
  <si>
    <t>Argelia</t>
  </si>
  <si>
    <t>VG</t>
  </si>
  <si>
    <t>Asturias</t>
  </si>
  <si>
    <t>FSEM</t>
  </si>
  <si>
    <t>Argentina</t>
  </si>
  <si>
    <t>MENOS 3 MESES</t>
  </si>
  <si>
    <t>Ávila</t>
  </si>
  <si>
    <t>RED ACOGE</t>
  </si>
  <si>
    <t>Armenia</t>
  </si>
  <si>
    <t>ACOMPAÑANTE</t>
  </si>
  <si>
    <t>Badajoz</t>
  </si>
  <si>
    <t>RUMIÑAHUI</t>
  </si>
  <si>
    <t>Azerbaidjan</t>
  </si>
  <si>
    <t>FALLIDO</t>
  </si>
  <si>
    <t>Barcelona</t>
  </si>
  <si>
    <t>Bangladesh</t>
  </si>
  <si>
    <t>Resolución 16-03-18</t>
  </si>
  <si>
    <t>OTROS</t>
  </si>
  <si>
    <t>Bizkaia</t>
  </si>
  <si>
    <t>Benin</t>
  </si>
  <si>
    <t>Burgos</t>
  </si>
  <si>
    <t>Bielorrusia</t>
  </si>
  <si>
    <t>Cáceres</t>
  </si>
  <si>
    <t>Bolivia</t>
  </si>
  <si>
    <t xml:space="preserve">01 R. V. ASISTIDO y REINTEGRACIÓN </t>
  </si>
  <si>
    <t>Cádiz</t>
  </si>
  <si>
    <t>Brasil</t>
  </si>
  <si>
    <t>02 R. V. PRODUCTIVO</t>
  </si>
  <si>
    <t>Cantabria</t>
  </si>
  <si>
    <t>Bulgaria</t>
  </si>
  <si>
    <t>Castellón/Castello</t>
  </si>
  <si>
    <t>Burkina Faso</t>
  </si>
  <si>
    <t>Ceuta</t>
  </si>
  <si>
    <t>Cabo Verde</t>
  </si>
  <si>
    <t>Ciudad Real</t>
  </si>
  <si>
    <t>Camerún</t>
  </si>
  <si>
    <t>Córdoba</t>
  </si>
  <si>
    <t>Chile</t>
  </si>
  <si>
    <t>Cuenca</t>
  </si>
  <si>
    <t>China</t>
  </si>
  <si>
    <t>Gipuzkoa</t>
  </si>
  <si>
    <t>Colombia</t>
  </si>
  <si>
    <t>Girona</t>
  </si>
  <si>
    <t>Congo</t>
  </si>
  <si>
    <t>Granada</t>
  </si>
  <si>
    <t>Costa de Marfil</t>
  </si>
  <si>
    <t>Guadalajara</t>
  </si>
  <si>
    <t>Costa Rica</t>
  </si>
  <si>
    <t>Huelva</t>
  </si>
  <si>
    <t>Croacia</t>
  </si>
  <si>
    <t>Huesca</t>
  </si>
  <si>
    <t>Cuba</t>
  </si>
  <si>
    <t xml:space="preserve">Illes Balears </t>
  </si>
  <si>
    <t>Ecuador</t>
  </si>
  <si>
    <t>Jaén</t>
  </si>
  <si>
    <t>EEUU</t>
  </si>
  <si>
    <t>La Rioja</t>
  </si>
  <si>
    <t>Egipto</t>
  </si>
  <si>
    <t>Las Palmas</t>
  </si>
  <si>
    <t>El Salvador</t>
  </si>
  <si>
    <t>León</t>
  </si>
  <si>
    <t>Eslovenia</t>
  </si>
  <si>
    <t>Lleida</t>
  </si>
  <si>
    <t>Estonia</t>
  </si>
  <si>
    <t>Lugo</t>
  </si>
  <si>
    <t>Etiopía</t>
  </si>
  <si>
    <t>Madrid</t>
  </si>
  <si>
    <t>Filipinas</t>
  </si>
  <si>
    <t>Málaga</t>
  </si>
  <si>
    <t>Gambia</t>
  </si>
  <si>
    <t>Melilla</t>
  </si>
  <si>
    <t>Georgia</t>
  </si>
  <si>
    <t>Murcia</t>
  </si>
  <si>
    <t>Ghana</t>
  </si>
  <si>
    <t>Navarra</t>
  </si>
  <si>
    <t>Grecia</t>
  </si>
  <si>
    <t>Ourense</t>
  </si>
  <si>
    <t>Guatemala</t>
  </si>
  <si>
    <t>Palencia</t>
  </si>
  <si>
    <t>Guinea Bissau</t>
  </si>
  <si>
    <t>Pontevedra</t>
  </si>
  <si>
    <t>Guinea Conakry</t>
  </si>
  <si>
    <t>Salamanca</t>
  </si>
  <si>
    <t>Guinea Ecuatorial</t>
  </si>
  <si>
    <t>Segovia</t>
  </si>
  <si>
    <t>Honduras</t>
  </si>
  <si>
    <t>Sevilla</t>
  </si>
  <si>
    <t>Hungría</t>
  </si>
  <si>
    <t>Soria</t>
  </si>
  <si>
    <t>India</t>
  </si>
  <si>
    <t>Sta. Cruz de Tenerife</t>
  </si>
  <si>
    <t>Irak</t>
  </si>
  <si>
    <t>Tarragona</t>
  </si>
  <si>
    <t>Irán</t>
  </si>
  <si>
    <t>Teruel</t>
  </si>
  <si>
    <t>Israel</t>
  </si>
  <si>
    <t>Toledo</t>
  </si>
  <si>
    <t>Jordania</t>
  </si>
  <si>
    <t>Valencia</t>
  </si>
  <si>
    <t>Kazajstán</t>
  </si>
  <si>
    <t>Valladolid</t>
  </si>
  <si>
    <t>Kenia</t>
  </si>
  <si>
    <t>Zamora</t>
  </si>
  <si>
    <t>Letonia</t>
  </si>
  <si>
    <t>Zaragoza</t>
  </si>
  <si>
    <t>Líbano</t>
  </si>
  <si>
    <t>Liberia</t>
  </si>
  <si>
    <t>Lituania</t>
  </si>
  <si>
    <t>Macedonia</t>
  </si>
  <si>
    <t>Mali</t>
  </si>
  <si>
    <t>Marruecos</t>
  </si>
  <si>
    <t>Mauritania</t>
  </si>
  <si>
    <t>México</t>
  </si>
  <si>
    <t>Moldavia</t>
  </si>
  <si>
    <t>Mongolia</t>
  </si>
  <si>
    <t>Namibia</t>
  </si>
  <si>
    <t>Nepal</t>
  </si>
  <si>
    <t>Nicaragua</t>
  </si>
  <si>
    <t>Nigeria</t>
  </si>
  <si>
    <t>Pakistán</t>
  </si>
  <si>
    <t>Palestina</t>
  </si>
  <si>
    <t>Panamá</t>
  </si>
  <si>
    <t>Paraguay</t>
  </si>
  <si>
    <t>Perú</t>
  </si>
  <si>
    <t>Polonia</t>
  </si>
  <si>
    <t>R.D. Congo</t>
  </si>
  <si>
    <t>Rep Checa</t>
  </si>
  <si>
    <t>Rep. Dominicana</t>
  </si>
  <si>
    <t>Rumanía</t>
  </si>
  <si>
    <t>Rusia</t>
  </si>
  <si>
    <t>Senegal</t>
  </si>
  <si>
    <t>Sierra Leona</t>
  </si>
  <si>
    <t>Siria</t>
  </si>
  <si>
    <t>Sri Lanka</t>
  </si>
  <si>
    <t>Sudáfrica</t>
  </si>
  <si>
    <t>Sudán</t>
  </si>
  <si>
    <t>Sudán del Sur</t>
  </si>
  <si>
    <t>Tailandia</t>
  </si>
  <si>
    <t>Tanzania</t>
  </si>
  <si>
    <t>Togo</t>
  </si>
  <si>
    <t>Túnez</t>
  </si>
  <si>
    <t>Turquía</t>
  </si>
  <si>
    <t>Ucrania</t>
  </si>
  <si>
    <t>Uganda</t>
  </si>
  <si>
    <t>Uruguay</t>
  </si>
  <si>
    <t>Uzbequistán</t>
  </si>
  <si>
    <t>Venezuela</t>
  </si>
  <si>
    <t>Vietnam</t>
  </si>
  <si>
    <t>Yemen</t>
  </si>
  <si>
    <t>Yugoslavia</t>
  </si>
  <si>
    <t>Resolución  24-04-2019</t>
  </si>
  <si>
    <t>YMCA</t>
  </si>
  <si>
    <t>Regular</t>
  </si>
  <si>
    <t>Si</t>
  </si>
  <si>
    <t>MENORES ( MENA)</t>
  </si>
  <si>
    <t>Empleada por cuenta ajena</t>
  </si>
  <si>
    <t>&gt; DE 8 AÑOS</t>
  </si>
  <si>
    <t>Fin de proyecto migratorio</t>
  </si>
  <si>
    <t>Turismo Carta de invitación</t>
  </si>
  <si>
    <t>Albania</t>
  </si>
  <si>
    <t>General</t>
  </si>
  <si>
    <t>Irregular</t>
  </si>
  <si>
    <t>PERSONAS CON DISCAPACIDAD</t>
  </si>
  <si>
    <t>Empleada por cuenta propia</t>
  </si>
  <si>
    <t xml:space="preserve">DE 5 A 8 AÑOS </t>
  </si>
  <si>
    <t>Dificultad  situación administrativa</t>
  </si>
  <si>
    <t>Turismo sin Carta de invitación</t>
  </si>
  <si>
    <t>AMBOS</t>
  </si>
  <si>
    <t>Retorno con acopañamiento</t>
  </si>
  <si>
    <t>PERSONAS DE EDAD AVANZADADA</t>
  </si>
  <si>
    <t>Desempleada</t>
  </si>
  <si>
    <t>DE 2 A 4 AÑOS</t>
  </si>
  <si>
    <t>Falta de recursos para subsistir</t>
  </si>
  <si>
    <t>Entrada  regular</t>
  </si>
  <si>
    <t>Antigua y Barbuda</t>
  </si>
  <si>
    <t>VVG</t>
  </si>
  <si>
    <t>MUJERES EMBARAZADAS</t>
  </si>
  <si>
    <t>Desempleada larga duración</t>
  </si>
  <si>
    <t>DE 1  A 2 AÑOS</t>
  </si>
  <si>
    <t>Reunirse con la familia</t>
  </si>
  <si>
    <t>Entrada irregular</t>
  </si>
  <si>
    <t>Arabia Saudí</t>
  </si>
  <si>
    <t>VTSH</t>
  </si>
  <si>
    <t>FAMILIA MONOPARENTAL/MONOMARENTAL CON HIJOS/AS MENORES O CON DISCAPACIDAD</t>
  </si>
  <si>
    <t>No activa</t>
  </si>
  <si>
    <t>DE 6 MESES A 1 AÑO</t>
  </si>
  <si>
    <t>Dificultad encontrar empleo</t>
  </si>
  <si>
    <t>Otros</t>
  </si>
  <si>
    <t>Menor viaja solo</t>
  </si>
  <si>
    <t>VÍCTIMAS DE TRATA</t>
  </si>
  <si>
    <t>Otra situación</t>
  </si>
  <si>
    <t xml:space="preserve">DE 3 A 6 MESES </t>
  </si>
  <si>
    <t>Enfermedad</t>
  </si>
  <si>
    <t>Balears, Illes</t>
  </si>
  <si>
    <t>MENA</t>
  </si>
  <si>
    <t>PERSONAS CON ENFERMEDADES GRAVES</t>
  </si>
  <si>
    <t>Cuenta propia</t>
  </si>
  <si>
    <t xml:space="preserve">&lt; DE 3 MESES </t>
  </si>
  <si>
    <t>PERSONAS CON TRASTORNOS PSÍQUICOS</t>
  </si>
  <si>
    <t xml:space="preserve">Cuenta ajena </t>
  </si>
  <si>
    <t>Australia</t>
  </si>
  <si>
    <t>PERSONAS QUE HAYAN PADECIDO TORTURAS, VIOLACIONES U OTRAS FORMAS GRAVES DE VIOLENCIA PSICOLÓGICA, FÍSICA O SEXUAL</t>
  </si>
  <si>
    <t>Contrato Indefinido</t>
  </si>
  <si>
    <t>Azerbaiyán</t>
  </si>
  <si>
    <t>VÍCTIMAS DE VIOLENCIA DE GÉNERO</t>
  </si>
  <si>
    <t>Bahamas</t>
  </si>
  <si>
    <t>PERSONAS SIN HOGAR</t>
  </si>
  <si>
    <t>Bahréin</t>
  </si>
  <si>
    <t>PERSONAS VULNERABLES POR SITUACIÓN SOCIOECONÓMICA</t>
  </si>
  <si>
    <t>OTRAS SITUACIONES DE VULNERABILIDAD</t>
  </si>
  <si>
    <t>Castellón/Castelló</t>
  </si>
  <si>
    <t>Barbados</t>
  </si>
  <si>
    <t>Belarús</t>
  </si>
  <si>
    <t>Belice</t>
  </si>
  <si>
    <t>Coruña, A</t>
  </si>
  <si>
    <t>Bhután</t>
  </si>
  <si>
    <t>Bosnia y Herzegovina</t>
  </si>
  <si>
    <t>Botswana</t>
  </si>
  <si>
    <t>Brunei</t>
  </si>
  <si>
    <t>Burundi</t>
  </si>
  <si>
    <t>Camboya</t>
  </si>
  <si>
    <t>Canadá</t>
  </si>
  <si>
    <t>Chad</t>
  </si>
  <si>
    <t>Comores</t>
  </si>
  <si>
    <t>Palmas, Las</t>
  </si>
  <si>
    <t>Corea</t>
  </si>
  <si>
    <t>Rioja, La</t>
  </si>
  <si>
    <t>Corea del Norte</t>
  </si>
  <si>
    <t>Santa Cruz de Tenerife</t>
  </si>
  <si>
    <t>Djibouti</t>
  </si>
  <si>
    <t>Dominica</t>
  </si>
  <si>
    <t>Valencia/València</t>
  </si>
  <si>
    <t>Emiratos Árabes Unidos</t>
  </si>
  <si>
    <t>Eritrea</t>
  </si>
  <si>
    <t>Estados Unidos de América</t>
  </si>
  <si>
    <t>Fiji</t>
  </si>
  <si>
    <t>Gabón</t>
  </si>
  <si>
    <t>Guinea</t>
  </si>
  <si>
    <t>Guinea-Bissau</t>
  </si>
  <si>
    <t>Guyana</t>
  </si>
  <si>
    <t>Haití</t>
  </si>
  <si>
    <t>Indonesia</t>
  </si>
  <si>
    <t>Iraq</t>
  </si>
  <si>
    <t>Islas Marshall</t>
  </si>
  <si>
    <t>Islas Salomón</t>
  </si>
  <si>
    <t>Jamaica</t>
  </si>
  <si>
    <t>Malasia</t>
  </si>
  <si>
    <t>Japón</t>
  </si>
  <si>
    <t>Kirguistán</t>
  </si>
  <si>
    <t>Kiribati</t>
  </si>
  <si>
    <t>Kuwait</t>
  </si>
  <si>
    <t>Laos</t>
  </si>
  <si>
    <t>Lesotho</t>
  </si>
  <si>
    <t>Libia</t>
  </si>
  <si>
    <t>Madagascar</t>
  </si>
  <si>
    <t>Malawi</t>
  </si>
  <si>
    <t>Maldivas</t>
  </si>
  <si>
    <t>Mauricio</t>
  </si>
  <si>
    <t>Rep. Haití</t>
  </si>
  <si>
    <t>Micronesia</t>
  </si>
  <si>
    <t>Serbia</t>
  </si>
  <si>
    <t>Mónaco</t>
  </si>
  <si>
    <t>Montenegro</t>
  </si>
  <si>
    <t>Mozambique</t>
  </si>
  <si>
    <t>Myanmar</t>
  </si>
  <si>
    <t>Nauru</t>
  </si>
  <si>
    <t>Níger</t>
  </si>
  <si>
    <t>Nueva Zelanda</t>
  </si>
  <si>
    <t>Omán</t>
  </si>
  <si>
    <t>Palaos</t>
  </si>
  <si>
    <t>Papúa Nueva Guinea</t>
  </si>
  <si>
    <t>Qatar</t>
  </si>
  <si>
    <t>República Centroafricana</t>
  </si>
  <si>
    <t>República Democrática del Congo</t>
  </si>
  <si>
    <t>República Dominicana</t>
  </si>
  <si>
    <t>Ruanda</t>
  </si>
  <si>
    <t>Samoa</t>
  </si>
  <si>
    <t>San Cristóbal y Nieves</t>
  </si>
  <si>
    <t>San Vicente y las Granadinas</t>
  </si>
  <si>
    <t>Santa Lucía</t>
  </si>
  <si>
    <t>Santa Sede</t>
  </si>
  <si>
    <t>Santo Tomé y Príncipe</t>
  </si>
  <si>
    <t>Seychelles</t>
  </si>
  <si>
    <t>Singapur</t>
  </si>
  <si>
    <t>Somalia</t>
  </si>
  <si>
    <t>Suiza</t>
  </si>
  <si>
    <t>Surinam</t>
  </si>
  <si>
    <t>Swazilandia</t>
  </si>
  <si>
    <t>Tayikistán</t>
  </si>
  <si>
    <t>Timor Oriental</t>
  </si>
  <si>
    <t>Tonga</t>
  </si>
  <si>
    <t>Trinidad y Tobago</t>
  </si>
  <si>
    <t>Turkmenistán</t>
  </si>
  <si>
    <t>Tuvalu</t>
  </si>
  <si>
    <t>Uzbekistán</t>
  </si>
  <si>
    <t>Vanuatu</t>
  </si>
  <si>
    <t>Zambia</t>
  </si>
  <si>
    <t>Zimbabwe</t>
  </si>
  <si>
    <t>ANEXO  COMUNICACIÓN RETORNOS FALLIDOS</t>
  </si>
  <si>
    <t xml:space="preserve">SOLICITANTE DE ASILO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</si>
</sst>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C0A]d\-mmm\-yy;@"/>
    <numFmt numFmtId="165" formatCode="#,##0.00\ &quot;€&quot;"/>
    <numFmt numFmtId="166" formatCode="[$-C0A]d\-mmm\-yyyy;@"/>
    <numFmt numFmtId="167" formatCode="_-* #,##0.00\ &quot;Pts&quot;_-;\-* #,##0.00\ &quot;Pts&quot;_-;_-* &quot;-&quot;??\ &quot;Pts&quot;_-;_-@_-"/>
    <numFmt numFmtId="168" formatCode="_-* #,##0.00\ [$€-C0A]_-;\-* #,##0.00\ [$€-C0A]_-;_-* &quot;-&quot;??\ [$€-C0A]_-;_-@_-"/>
    <numFmt numFmtId="169" formatCode="_-[$€-2]\ * #,##0.00_-;\-[$€-2]\ * #,##0.00_-;_-[$€-2]\ * &quot;-&quot;??_-;_-@_-"/>
  </numFmts>
  <fonts count="25"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sz val="10"/>
      <name val="Arial"/>
    </font>
    <font>
      <sz val="10"/>
      <name val="Arial"/>
      <family val="2"/>
    </font>
    <font>
      <sz val="10"/>
      <color indexed="9"/>
      <name val="Arial"/>
      <family val="2"/>
    </font>
    <font>
      <u/>
      <sz val="14"/>
      <name val="Arial"/>
      <family val="2"/>
    </font>
    <font>
      <b/>
      <sz val="16"/>
      <color theme="1"/>
      <name val="Calibri"/>
      <family val="2"/>
      <scheme val="minor"/>
    </font>
    <font>
      <b/>
      <sz val="14"/>
      <color theme="1"/>
      <name val="Calibri"/>
      <family val="2"/>
      <scheme val="minor"/>
    </font>
    <font>
      <sz val="24"/>
      <name val="Arial"/>
      <family val="2"/>
    </font>
    <font>
      <b/>
      <sz val="10"/>
      <name val="Arial"/>
      <family val="2"/>
    </font>
    <font>
      <b/>
      <sz val="14"/>
      <color rgb="FFFF0000"/>
      <name val="Arial"/>
      <family val="2"/>
    </font>
    <font>
      <b/>
      <sz val="10"/>
      <color rgb="FFFF0000"/>
      <name val="Arial"/>
      <family val="2"/>
    </font>
    <font>
      <sz val="12"/>
      <name val="Arial"/>
      <family val="2"/>
    </font>
    <font>
      <sz val="10"/>
      <color rgb="FFFF0000"/>
      <name val="Arial"/>
      <family val="2"/>
    </font>
    <font>
      <b/>
      <sz val="14"/>
      <color theme="8" tint="-0.249977111117893"/>
      <name val="Arial"/>
      <family val="2"/>
    </font>
    <font>
      <b/>
      <sz val="10"/>
      <color theme="8" tint="-0.249977111117893"/>
      <name val="Arial"/>
      <family val="2"/>
    </font>
    <font>
      <b/>
      <sz val="20"/>
      <color indexed="10"/>
      <name val="Arial"/>
      <family val="2"/>
    </font>
    <font>
      <b/>
      <sz val="9"/>
      <color rgb="FFFF0000"/>
      <name val="Calibri"/>
      <family val="2"/>
      <scheme val="minor"/>
    </font>
    <font>
      <sz val="9"/>
      <color rgb="FFFF0000"/>
      <name val="Calibri"/>
      <family val="2"/>
      <scheme val="minor"/>
    </font>
    <font>
      <b/>
      <sz val="10"/>
      <color indexed="9"/>
      <name val="Arial"/>
      <family val="2"/>
    </font>
    <font>
      <b/>
      <sz val="11"/>
      <color theme="1"/>
      <name val="Cambria"/>
      <family val="2"/>
      <scheme val="major"/>
    </font>
    <font>
      <sz val="8"/>
      <name val="Arial"/>
      <family val="2"/>
    </font>
    <font>
      <b/>
      <sz val="8"/>
      <color indexed="9"/>
      <name val="Arial"/>
      <family val="2"/>
    </font>
  </fonts>
  <fills count="8">
    <fill>
      <patternFill patternType="none"/>
    </fill>
    <fill>
      <patternFill patternType="gray125"/>
    </fill>
    <fill>
      <patternFill patternType="solid">
        <fgColor rgb="FFC6EFCE"/>
      </patternFill>
    </fill>
    <fill>
      <patternFill patternType="solid">
        <fgColor rgb="FFFFFFCC"/>
      </patternFill>
    </fill>
    <fill>
      <patternFill patternType="solid">
        <fgColor theme="4" tint="0.79998168889431442"/>
        <bgColor indexed="65"/>
      </patternFill>
    </fill>
    <fill>
      <patternFill patternType="solid">
        <fgColor theme="6" tint="0.79998168889431442"/>
        <bgColor indexed="65"/>
      </patternFill>
    </fill>
    <fill>
      <patternFill patternType="solid">
        <fgColor theme="8" tint="0.79998168889431442"/>
        <bgColor indexed="65"/>
      </patternFill>
    </fill>
    <fill>
      <patternFill patternType="solid">
        <fgColor theme="8" tint="0.59999389629810485"/>
        <bgColor indexed="65"/>
      </patternFill>
    </fill>
  </fills>
  <borders count="50">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ck">
        <color indexed="64"/>
      </left>
      <right style="thick">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thick">
        <color indexed="64"/>
      </right>
      <top/>
      <bottom/>
      <diagonal/>
    </border>
  </borders>
  <cellStyleXfs count="10">
    <xf numFmtId="0" fontId="0" fillId="0" borderId="0"/>
    <xf numFmtId="0" fontId="2" fillId="2"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4" fillId="0" borderId="0"/>
    <xf numFmtId="167" fontId="4" fillId="0" borderId="0" applyFont="0" applyFill="0" applyBorder="0" applyAlignment="0" applyProtection="0"/>
    <xf numFmtId="0" fontId="5" fillId="0" borderId="0"/>
    <xf numFmtId="0" fontId="5" fillId="3" borderId="1" applyNumberFormat="0" applyFont="0" applyAlignment="0" applyProtection="0"/>
  </cellStyleXfs>
  <cellXfs count="268">
    <xf numFmtId="0" fontId="0" fillId="0" borderId="0" xfId="0"/>
    <xf numFmtId="0" fontId="5" fillId="0" borderId="0" xfId="6" applyFont="1" applyFill="1" applyBorder="1" applyAlignment="1" applyProtection="1">
      <alignment horizontal="center" vertical="center"/>
      <protection locked="0"/>
    </xf>
    <xf numFmtId="14" fontId="6" fillId="0" borderId="0" xfId="6" applyNumberFormat="1" applyFont="1" applyFill="1" applyBorder="1" applyAlignment="1" applyProtection="1">
      <alignment horizontal="left" vertical="center"/>
      <protection locked="0"/>
    </xf>
    <xf numFmtId="164" fontId="4" fillId="0" borderId="0" xfId="6" applyNumberFormat="1" applyFill="1" applyAlignment="1" applyProtection="1">
      <alignment horizontal="left"/>
      <protection locked="0"/>
    </xf>
    <xf numFmtId="0" fontId="5" fillId="0" borderId="0" xfId="6" applyNumberFormat="1" applyFont="1" applyFill="1" applyAlignment="1" applyProtection="1">
      <alignment horizontal="left" vertical="center"/>
      <protection locked="0"/>
    </xf>
    <xf numFmtId="0" fontId="7" fillId="0" borderId="0" xfId="6" applyFont="1" applyFill="1" applyBorder="1" applyAlignment="1" applyProtection="1">
      <alignment horizontal="left" vertical="center" wrapText="1"/>
      <protection locked="0"/>
    </xf>
    <xf numFmtId="164" fontId="5" fillId="0" borderId="0" xfId="6" applyNumberFormat="1" applyFont="1" applyFill="1" applyBorder="1" applyAlignment="1" applyProtection="1">
      <alignment horizontal="left" vertical="center"/>
      <protection locked="0"/>
    </xf>
    <xf numFmtId="164" fontId="5" fillId="0" borderId="0" xfId="6" applyNumberFormat="1" applyFont="1" applyFill="1" applyBorder="1" applyAlignment="1" applyProtection="1">
      <alignment horizontal="center" vertical="center"/>
      <protection locked="0"/>
    </xf>
    <xf numFmtId="0" fontId="5" fillId="0" borderId="0" xfId="6" applyFont="1" applyFill="1" applyAlignment="1" applyProtection="1">
      <alignment horizontal="left" vertical="center" wrapText="1"/>
      <protection locked="0"/>
    </xf>
    <xf numFmtId="0" fontId="4" fillId="0" borderId="0" xfId="6" applyFill="1" applyProtection="1">
      <protection locked="0"/>
    </xf>
    <xf numFmtId="0" fontId="5" fillId="0" borderId="0" xfId="6" applyFont="1" applyFill="1" applyBorder="1" applyAlignment="1" applyProtection="1">
      <alignment horizontal="left" vertical="center"/>
      <protection locked="0"/>
    </xf>
    <xf numFmtId="0" fontId="5" fillId="0" borderId="0" xfId="6" applyFont="1" applyFill="1" applyAlignment="1" applyProtection="1">
      <alignment horizontal="center" vertical="center" wrapText="1"/>
      <protection locked="0"/>
    </xf>
    <xf numFmtId="165" fontId="5" fillId="0" borderId="0" xfId="6" applyNumberFormat="1" applyFont="1" applyFill="1" applyAlignment="1" applyProtection="1">
      <alignment horizontal="right"/>
      <protection locked="0"/>
    </xf>
    <xf numFmtId="165" fontId="5" fillId="0" borderId="0" xfId="6" applyNumberFormat="1" applyFont="1" applyFill="1" applyAlignment="1" applyProtection="1">
      <alignment horizontal="right" vertical="center"/>
      <protection locked="0"/>
    </xf>
    <xf numFmtId="0" fontId="4" fillId="0" borderId="0" xfId="6" applyFill="1" applyAlignment="1" applyProtection="1">
      <alignment horizontal="left"/>
      <protection locked="0"/>
    </xf>
    <xf numFmtId="0" fontId="4" fillId="0" borderId="0" xfId="6" applyFill="1" applyAlignment="1" applyProtection="1">
      <alignment horizontal="center"/>
      <protection locked="0"/>
    </xf>
    <xf numFmtId="164" fontId="4" fillId="0" borderId="0" xfId="6" applyNumberFormat="1" applyFill="1" applyAlignment="1" applyProtection="1">
      <alignment horizontal="center"/>
      <protection locked="0"/>
    </xf>
    <xf numFmtId="0" fontId="9" fillId="7" borderId="5" xfId="5" applyFont="1" applyBorder="1" applyAlignment="1" applyProtection="1">
      <alignment horizontal="center" vertical="center" wrapText="1"/>
      <protection locked="0"/>
    </xf>
    <xf numFmtId="0" fontId="9" fillId="7" borderId="6" xfId="5" applyFont="1" applyBorder="1" applyAlignment="1" applyProtection="1">
      <alignment horizontal="center" vertical="center" wrapText="1"/>
      <protection locked="0"/>
    </xf>
    <xf numFmtId="0" fontId="1" fillId="5" borderId="10" xfId="3" applyBorder="1" applyAlignment="1" applyProtection="1">
      <alignment horizontal="center" vertical="center" wrapText="1"/>
    </xf>
    <xf numFmtId="0" fontId="1" fillId="5" borderId="11" xfId="3" applyBorder="1" applyAlignment="1" applyProtection="1">
      <alignment horizontal="center" vertical="center" wrapText="1"/>
    </xf>
    <xf numFmtId="165" fontId="4" fillId="0" borderId="0" xfId="6" applyNumberFormat="1" applyFill="1" applyAlignment="1" applyProtection="1">
      <alignment horizontal="right"/>
      <protection locked="0"/>
    </xf>
    <xf numFmtId="14" fontId="5" fillId="0" borderId="0" xfId="6" applyNumberFormat="1" applyFont="1" applyFill="1" applyBorder="1" applyAlignment="1" applyProtection="1">
      <alignment horizontal="left" vertical="center"/>
      <protection locked="0"/>
    </xf>
    <xf numFmtId="1" fontId="4" fillId="0" borderId="0" xfId="6" applyNumberFormat="1" applyFill="1" applyBorder="1" applyAlignment="1" applyProtection="1">
      <alignment horizontal="right"/>
      <protection locked="0"/>
    </xf>
    <xf numFmtId="0" fontId="5" fillId="0" borderId="12" xfId="6" applyFont="1" applyFill="1" applyBorder="1" applyAlignment="1" applyProtection="1">
      <alignment horizontal="center" vertical="center"/>
      <protection locked="0"/>
    </xf>
    <xf numFmtId="0" fontId="6" fillId="0" borderId="0" xfId="6" applyFont="1" applyFill="1" applyBorder="1" applyAlignment="1" applyProtection="1">
      <alignment horizontal="left" vertical="center"/>
      <protection locked="0"/>
    </xf>
    <xf numFmtId="164" fontId="10" fillId="0" borderId="0" xfId="6" applyNumberFormat="1" applyFont="1" applyFill="1" applyBorder="1" applyAlignment="1" applyProtection="1">
      <alignment horizontal="left" vertical="center"/>
      <protection locked="0"/>
    </xf>
    <xf numFmtId="0" fontId="4" fillId="0" borderId="0" xfId="6" applyFill="1" applyBorder="1" applyProtection="1">
      <protection locked="0"/>
    </xf>
    <xf numFmtId="0" fontId="10" fillId="0" borderId="0" xfId="6" applyFont="1" applyFill="1" applyBorder="1" applyAlignment="1" applyProtection="1">
      <alignment horizontal="center" vertical="center"/>
      <protection locked="0"/>
    </xf>
    <xf numFmtId="0" fontId="11" fillId="0" borderId="0" xfId="6" applyFont="1" applyFill="1" applyAlignment="1" applyProtection="1">
      <alignment horizontal="left"/>
      <protection locked="0"/>
    </xf>
    <xf numFmtId="0" fontId="5" fillId="0" borderId="0" xfId="6" applyFont="1" applyFill="1" applyAlignment="1" applyProtection="1">
      <alignment horizontal="center" vertical="center"/>
      <protection locked="0"/>
    </xf>
    <xf numFmtId="165" fontId="5" fillId="0" borderId="0" xfId="6" applyNumberFormat="1" applyFont="1" applyFill="1" applyBorder="1" applyAlignment="1" applyProtection="1">
      <alignment horizontal="right" vertical="center"/>
      <protection locked="0"/>
    </xf>
    <xf numFmtId="0" fontId="5" fillId="0" borderId="0" xfId="6" applyFont="1" applyFill="1" applyAlignment="1" applyProtection="1">
      <alignment horizontal="left" vertical="center"/>
      <protection locked="0"/>
    </xf>
    <xf numFmtId="164" fontId="5" fillId="0" borderId="0" xfId="6" applyNumberFormat="1" applyFont="1" applyFill="1" applyAlignment="1" applyProtection="1">
      <alignment horizontal="left" vertical="center"/>
      <protection locked="0"/>
    </xf>
    <xf numFmtId="0" fontId="7" fillId="0" borderId="0" xfId="6" applyFont="1" applyFill="1" applyBorder="1" applyAlignment="1" applyProtection="1">
      <alignment horizontal="left" vertical="center"/>
      <protection locked="0"/>
    </xf>
    <xf numFmtId="164" fontId="12" fillId="0" borderId="0" xfId="6" applyNumberFormat="1" applyFont="1" applyFill="1" applyBorder="1" applyAlignment="1" applyProtection="1">
      <alignment horizontal="left" vertical="center" wrapText="1"/>
      <protection locked="0"/>
    </xf>
    <xf numFmtId="164" fontId="13" fillId="0" borderId="0" xfId="6" applyNumberFormat="1" applyFont="1" applyFill="1" applyBorder="1" applyAlignment="1" applyProtection="1">
      <alignment horizontal="left" vertical="center" wrapText="1"/>
      <protection locked="0"/>
    </xf>
    <xf numFmtId="0" fontId="5" fillId="0" borderId="0" xfId="6" applyNumberFormat="1" applyFont="1" applyFill="1" applyAlignment="1" applyProtection="1">
      <alignment horizontal="center" vertical="center"/>
      <protection locked="0"/>
    </xf>
    <xf numFmtId="165" fontId="14" fillId="0" borderId="0" xfId="6" applyNumberFormat="1" applyFont="1" applyFill="1" applyBorder="1" applyAlignment="1" applyProtection="1">
      <alignment horizontal="right" vertical="center"/>
      <protection locked="0"/>
    </xf>
    <xf numFmtId="165" fontId="15" fillId="0" borderId="0" xfId="6" applyNumberFormat="1" applyFont="1" applyFill="1" applyAlignment="1" applyProtection="1">
      <alignment horizontal="right"/>
      <protection locked="0"/>
    </xf>
    <xf numFmtId="164" fontId="15" fillId="0" borderId="0" xfId="6" applyNumberFormat="1" applyFont="1" applyFill="1" applyBorder="1" applyAlignment="1" applyProtection="1">
      <alignment horizontal="right" vertical="center"/>
      <protection locked="0"/>
    </xf>
    <xf numFmtId="164" fontId="5" fillId="0" borderId="0" xfId="6" applyNumberFormat="1" applyFont="1" applyFill="1" applyBorder="1" applyAlignment="1" applyProtection="1">
      <alignment horizontal="right" vertical="center"/>
      <protection locked="0"/>
    </xf>
    <xf numFmtId="0" fontId="5" fillId="0" borderId="0" xfId="6" applyNumberFormat="1" applyFont="1" applyFill="1" applyBorder="1" applyAlignment="1" applyProtection="1">
      <alignment horizontal="right" vertical="center"/>
      <protection locked="0"/>
    </xf>
    <xf numFmtId="0" fontId="16" fillId="0" borderId="0" xfId="6" applyFont="1" applyFill="1" applyBorder="1" applyAlignment="1" applyProtection="1">
      <alignment vertical="center"/>
      <protection locked="0"/>
    </xf>
    <xf numFmtId="0" fontId="17" fillId="0" borderId="0" xfId="6" applyFont="1" applyFill="1" applyBorder="1" applyAlignment="1" applyProtection="1">
      <protection locked="0"/>
    </xf>
    <xf numFmtId="0" fontId="18" fillId="0" borderId="0" xfId="6" applyFont="1" applyFill="1" applyBorder="1" applyAlignment="1" applyProtection="1">
      <alignment vertical="center"/>
      <protection locked="0"/>
    </xf>
    <xf numFmtId="0" fontId="11" fillId="0" borderId="0" xfId="6" applyFont="1" applyFill="1" applyProtection="1">
      <protection locked="0"/>
    </xf>
    <xf numFmtId="0" fontId="7" fillId="0" borderId="3" xfId="6" applyFont="1" applyFill="1" applyBorder="1" applyAlignment="1" applyProtection="1">
      <alignment horizontal="left" vertical="center"/>
      <protection locked="0"/>
    </xf>
    <xf numFmtId="165" fontId="3" fillId="7" borderId="16" xfId="5" applyNumberFormat="1" applyFont="1" applyBorder="1" applyAlignment="1" applyProtection="1">
      <alignment horizontal="center" vertical="center" wrapText="1"/>
      <protection locked="0"/>
    </xf>
    <xf numFmtId="0" fontId="3" fillId="6" borderId="18" xfId="4" applyFont="1" applyBorder="1" applyAlignment="1" applyProtection="1">
      <alignment horizontal="center" vertical="center"/>
      <protection locked="0"/>
    </xf>
    <xf numFmtId="164" fontId="3" fillId="6" borderId="19" xfId="4" applyNumberFormat="1" applyFont="1" applyBorder="1" applyAlignment="1" applyProtection="1">
      <alignment horizontal="center" vertical="center" wrapText="1"/>
      <protection locked="0"/>
    </xf>
    <xf numFmtId="165" fontId="3" fillId="6" borderId="20" xfId="4" applyNumberFormat="1" applyFont="1" applyBorder="1" applyAlignment="1" applyProtection="1">
      <alignment horizontal="center" vertical="center" wrapText="1"/>
      <protection locked="0"/>
    </xf>
    <xf numFmtId="0" fontId="3" fillId="0" borderId="0" xfId="5" applyFont="1" applyFill="1" applyAlignment="1" applyProtection="1">
      <alignment horizontal="center"/>
      <protection locked="0"/>
    </xf>
    <xf numFmtId="0" fontId="4" fillId="0" borderId="22" xfId="6" applyFill="1" applyBorder="1" applyAlignment="1" applyProtection="1">
      <alignment horizontal="center"/>
      <protection locked="0"/>
    </xf>
    <xf numFmtId="0" fontId="2" fillId="0" borderId="23" xfId="1" applyFill="1" applyBorder="1" applyAlignment="1" applyProtection="1">
      <alignment horizontal="left"/>
      <protection locked="0"/>
    </xf>
    <xf numFmtId="166" fontId="5" fillId="0" borderId="24" xfId="6" applyNumberFormat="1" applyFont="1" applyFill="1" applyBorder="1" applyAlignment="1" applyProtection="1">
      <alignment horizontal="left"/>
      <protection locked="0"/>
    </xf>
    <xf numFmtId="166" fontId="4" fillId="0" borderId="21" xfId="6" applyNumberFormat="1" applyFill="1" applyBorder="1" applyAlignment="1" applyProtection="1">
      <alignment horizontal="left"/>
      <protection locked="0"/>
    </xf>
    <xf numFmtId="0" fontId="1" fillId="4" borderId="25" xfId="2" applyBorder="1" applyAlignment="1" applyProtection="1">
      <alignment horizontal="left"/>
      <protection locked="0"/>
    </xf>
    <xf numFmtId="0" fontId="5" fillId="0" borderId="25" xfId="6" applyFont="1" applyFill="1" applyBorder="1" applyAlignment="1" applyProtection="1">
      <alignment horizontal="left"/>
      <protection locked="0"/>
    </xf>
    <xf numFmtId="0" fontId="5" fillId="0" borderId="21" xfId="6" applyFont="1" applyFill="1" applyBorder="1" applyAlignment="1" applyProtection="1">
      <alignment horizontal="left"/>
      <protection locked="0"/>
    </xf>
    <xf numFmtId="0" fontId="1" fillId="4" borderId="21" xfId="2" applyBorder="1" applyAlignment="1" applyProtection="1">
      <alignment horizontal="center"/>
      <protection locked="0"/>
    </xf>
    <xf numFmtId="14" fontId="5" fillId="0" borderId="21" xfId="6" applyNumberFormat="1" applyFont="1" applyFill="1" applyBorder="1" applyAlignment="1" applyProtection="1">
      <alignment horizontal="center"/>
      <protection locked="0"/>
    </xf>
    <xf numFmtId="0" fontId="1" fillId="5" borderId="25" xfId="3" applyBorder="1" applyAlignment="1" applyProtection="1">
      <alignment horizontal="left"/>
    </xf>
    <xf numFmtId="166" fontId="1" fillId="5" borderId="25" xfId="3" applyNumberFormat="1" applyBorder="1" applyAlignment="1" applyProtection="1">
      <alignment horizontal="center"/>
    </xf>
    <xf numFmtId="1" fontId="1" fillId="4" borderId="25" xfId="2" applyNumberFormat="1" applyBorder="1" applyAlignment="1" applyProtection="1">
      <alignment horizontal="center"/>
      <protection locked="0"/>
    </xf>
    <xf numFmtId="1" fontId="1" fillId="4" borderId="21" xfId="2" applyNumberFormat="1" applyBorder="1" applyAlignment="1" applyProtection="1">
      <alignment horizontal="center"/>
      <protection locked="0"/>
    </xf>
    <xf numFmtId="164" fontId="5" fillId="0" borderId="26" xfId="6" applyNumberFormat="1" applyFont="1" applyFill="1" applyBorder="1" applyAlignment="1" applyProtection="1">
      <alignment horizontal="center"/>
      <protection locked="0"/>
    </xf>
    <xf numFmtId="164" fontId="5" fillId="0" borderId="27" xfId="6" applyNumberFormat="1" applyFont="1" applyFill="1" applyBorder="1" applyAlignment="1" applyProtection="1">
      <alignment horizontal="center"/>
      <protection locked="0"/>
    </xf>
    <xf numFmtId="0" fontId="1" fillId="4" borderId="25" xfId="2" applyBorder="1" applyAlignment="1" applyProtection="1">
      <alignment horizontal="center"/>
      <protection locked="0"/>
    </xf>
    <xf numFmtId="0" fontId="1" fillId="4" borderId="21" xfId="2" applyBorder="1" applyAlignment="1" applyProtection="1">
      <alignment horizontal="center" wrapText="1"/>
      <protection locked="0"/>
    </xf>
    <xf numFmtId="165" fontId="0" fillId="0" borderId="21" xfId="7" applyNumberFormat="1" applyFont="1" applyFill="1" applyBorder="1" applyAlignment="1" applyProtection="1">
      <alignment horizontal="left"/>
      <protection locked="0"/>
    </xf>
    <xf numFmtId="165" fontId="0" fillId="0" borderId="25" xfId="7" applyNumberFormat="1" applyFont="1" applyFill="1" applyBorder="1" applyAlignment="1" applyProtection="1">
      <alignment horizontal="right"/>
      <protection locked="0"/>
    </xf>
    <xf numFmtId="165" fontId="0" fillId="0" borderId="28" xfId="7" applyNumberFormat="1" applyFont="1" applyFill="1" applyBorder="1" applyAlignment="1" applyProtection="1">
      <alignment horizontal="right"/>
      <protection locked="0"/>
    </xf>
    <xf numFmtId="165" fontId="0" fillId="0" borderId="27" xfId="7" applyNumberFormat="1" applyFont="1" applyFill="1" applyBorder="1" applyAlignment="1" applyProtection="1">
      <alignment horizontal="right"/>
      <protection locked="0"/>
    </xf>
    <xf numFmtId="165" fontId="0" fillId="0" borderId="26" xfId="7" applyNumberFormat="1" applyFont="1" applyFill="1" applyBorder="1" applyAlignment="1" applyProtection="1">
      <alignment horizontal="right"/>
      <protection locked="0"/>
    </xf>
    <xf numFmtId="165" fontId="0" fillId="0" borderId="29" xfId="7" applyNumberFormat="1" applyFont="1" applyFill="1" applyBorder="1" applyAlignment="1" applyProtection="1">
      <alignment horizontal="right"/>
      <protection locked="0"/>
    </xf>
    <xf numFmtId="165" fontId="1" fillId="5" borderId="29" xfId="3" applyNumberFormat="1" applyBorder="1" applyAlignment="1" applyProtection="1">
      <alignment horizontal="right"/>
    </xf>
    <xf numFmtId="167" fontId="0" fillId="0" borderId="25" xfId="7" applyFont="1" applyFill="1" applyBorder="1" applyAlignment="1" applyProtection="1">
      <alignment horizontal="right"/>
      <protection locked="0"/>
    </xf>
    <xf numFmtId="167" fontId="0" fillId="0" borderId="27" xfId="7" applyFont="1" applyFill="1" applyBorder="1" applyAlignment="1" applyProtection="1">
      <alignment horizontal="right"/>
      <protection locked="0"/>
    </xf>
    <xf numFmtId="167" fontId="0" fillId="0" borderId="29" xfId="7" applyFont="1" applyFill="1" applyBorder="1" applyAlignment="1" applyProtection="1">
      <alignment horizontal="right"/>
      <protection locked="0"/>
    </xf>
    <xf numFmtId="167" fontId="0" fillId="0" borderId="26" xfId="7" applyFont="1" applyFill="1" applyBorder="1" applyAlignment="1" applyProtection="1">
      <alignment horizontal="right"/>
      <protection locked="0"/>
    </xf>
    <xf numFmtId="165" fontId="1" fillId="4" borderId="30" xfId="2" applyNumberFormat="1" applyBorder="1" applyAlignment="1" applyProtection="1">
      <alignment horizontal="right"/>
      <protection locked="0"/>
    </xf>
    <xf numFmtId="165" fontId="4" fillId="0" borderId="30" xfId="6" applyNumberFormat="1" applyBorder="1" applyAlignment="1" applyProtection="1">
      <alignment horizontal="right"/>
      <protection locked="0"/>
    </xf>
    <xf numFmtId="164" fontId="4" fillId="0" borderId="30" xfId="6" applyNumberFormat="1" applyBorder="1" applyAlignment="1" applyProtection="1">
      <alignment horizontal="center"/>
      <protection locked="0"/>
    </xf>
    <xf numFmtId="164" fontId="4" fillId="0" borderId="31" xfId="6" applyNumberFormat="1" applyBorder="1" applyAlignment="1" applyProtection="1">
      <alignment horizontal="center"/>
      <protection locked="0"/>
    </xf>
    <xf numFmtId="0" fontId="4" fillId="0" borderId="32" xfId="6" applyFill="1" applyBorder="1" applyAlignment="1" applyProtection="1">
      <alignment horizontal="center"/>
      <protection locked="0"/>
    </xf>
    <xf numFmtId="0" fontId="4" fillId="0" borderId="33" xfId="6" applyFill="1" applyBorder="1" applyAlignment="1" applyProtection="1">
      <alignment horizontal="center"/>
      <protection locked="0"/>
    </xf>
    <xf numFmtId="0" fontId="5" fillId="0" borderId="30" xfId="6" applyFont="1" applyFill="1" applyBorder="1" applyAlignment="1" applyProtection="1">
      <alignment horizontal="left"/>
      <protection locked="0"/>
    </xf>
    <xf numFmtId="166" fontId="4" fillId="0" borderId="34" xfId="6" applyNumberFormat="1" applyFill="1" applyBorder="1" applyAlignment="1" applyProtection="1">
      <alignment horizontal="left"/>
      <protection locked="0"/>
    </xf>
    <xf numFmtId="0" fontId="1" fillId="4" borderId="35" xfId="2" applyBorder="1" applyAlignment="1" applyProtection="1">
      <alignment horizontal="left"/>
      <protection locked="0"/>
    </xf>
    <xf numFmtId="0" fontId="5" fillId="0" borderId="35" xfId="6" applyFont="1" applyFill="1" applyBorder="1" applyAlignment="1" applyProtection="1">
      <alignment horizontal="left"/>
      <protection locked="0"/>
    </xf>
    <xf numFmtId="0" fontId="5" fillId="0" borderId="32" xfId="6" applyFont="1" applyFill="1" applyBorder="1" applyAlignment="1" applyProtection="1">
      <alignment horizontal="left"/>
      <protection locked="0"/>
    </xf>
    <xf numFmtId="0" fontId="1" fillId="4" borderId="32" xfId="2" applyBorder="1" applyAlignment="1" applyProtection="1">
      <alignment horizontal="center"/>
      <protection locked="0"/>
    </xf>
    <xf numFmtId="1" fontId="1" fillId="4" borderId="35" xfId="2" applyNumberFormat="1" applyBorder="1" applyAlignment="1" applyProtection="1">
      <alignment horizontal="center"/>
      <protection locked="0"/>
    </xf>
    <xf numFmtId="1" fontId="1" fillId="4" borderId="32" xfId="2" applyNumberFormat="1" applyBorder="1" applyAlignment="1" applyProtection="1">
      <alignment horizontal="center"/>
      <protection locked="0"/>
    </xf>
    <xf numFmtId="164" fontId="5" fillId="0" borderId="36" xfId="6" applyNumberFormat="1" applyFont="1" applyFill="1" applyBorder="1" applyAlignment="1" applyProtection="1">
      <alignment horizontal="center"/>
      <protection locked="0"/>
    </xf>
    <xf numFmtId="164" fontId="5" fillId="0" borderId="32" xfId="6" applyNumberFormat="1" applyFont="1" applyFill="1" applyBorder="1" applyAlignment="1" applyProtection="1">
      <alignment horizontal="center"/>
      <protection locked="0"/>
    </xf>
    <xf numFmtId="0" fontId="1" fillId="4" borderId="35" xfId="2" applyBorder="1" applyAlignment="1" applyProtection="1">
      <alignment horizontal="center"/>
      <protection locked="0"/>
    </xf>
    <xf numFmtId="165" fontId="0" fillId="0" borderId="32" xfId="7" applyNumberFormat="1" applyFont="1" applyFill="1" applyBorder="1" applyAlignment="1" applyProtection="1">
      <alignment horizontal="left"/>
      <protection locked="0"/>
    </xf>
    <xf numFmtId="165" fontId="0" fillId="0" borderId="35" xfId="7" applyNumberFormat="1" applyFont="1" applyFill="1" applyBorder="1" applyAlignment="1" applyProtection="1">
      <alignment horizontal="right"/>
      <protection locked="0"/>
    </xf>
    <xf numFmtId="165" fontId="0" fillId="0" borderId="32" xfId="7" applyNumberFormat="1" applyFont="1" applyFill="1" applyBorder="1" applyAlignment="1" applyProtection="1">
      <alignment horizontal="right"/>
      <protection locked="0"/>
    </xf>
    <xf numFmtId="165" fontId="0" fillId="0" borderId="36" xfId="7" applyNumberFormat="1" applyFont="1" applyFill="1" applyBorder="1" applyAlignment="1" applyProtection="1">
      <alignment horizontal="right"/>
      <protection locked="0"/>
    </xf>
    <xf numFmtId="165" fontId="0" fillId="0" borderId="37" xfId="7" applyNumberFormat="1" applyFont="1" applyFill="1" applyBorder="1" applyAlignment="1" applyProtection="1">
      <alignment horizontal="right"/>
      <protection locked="0"/>
    </xf>
    <xf numFmtId="165" fontId="1" fillId="5" borderId="37" xfId="3" applyNumberFormat="1" applyBorder="1" applyAlignment="1" applyProtection="1">
      <alignment horizontal="right"/>
    </xf>
    <xf numFmtId="167" fontId="0" fillId="0" borderId="35" xfId="7" applyFont="1" applyFill="1" applyBorder="1" applyAlignment="1" applyProtection="1">
      <alignment horizontal="right"/>
      <protection locked="0"/>
    </xf>
    <xf numFmtId="167" fontId="0" fillId="0" borderId="32" xfId="7" applyFont="1" applyFill="1" applyBorder="1" applyAlignment="1" applyProtection="1">
      <alignment horizontal="right"/>
      <protection locked="0"/>
    </xf>
    <xf numFmtId="167" fontId="0" fillId="0" borderId="37" xfId="7" applyFont="1" applyFill="1" applyBorder="1" applyAlignment="1" applyProtection="1">
      <alignment horizontal="right"/>
      <protection locked="0"/>
    </xf>
    <xf numFmtId="167" fontId="0" fillId="0" borderId="36" xfId="7" applyFont="1" applyFill="1" applyBorder="1" applyAlignment="1" applyProtection="1">
      <alignment horizontal="right"/>
      <protection locked="0"/>
    </xf>
    <xf numFmtId="164" fontId="1" fillId="4" borderId="12" xfId="2" applyNumberFormat="1" applyBorder="1" applyAlignment="1" applyProtection="1">
      <alignment horizontal="center"/>
      <protection locked="0"/>
    </xf>
    <xf numFmtId="0" fontId="19" fillId="0" borderId="32" xfId="6" applyFont="1" applyFill="1" applyBorder="1" applyProtection="1">
      <protection locked="0"/>
    </xf>
    <xf numFmtId="0" fontId="20" fillId="0" borderId="30" xfId="6" applyFont="1" applyFill="1" applyBorder="1" applyProtection="1">
      <protection locked="0"/>
    </xf>
    <xf numFmtId="0" fontId="20" fillId="0" borderId="34" xfId="6" applyFont="1" applyFill="1" applyBorder="1" applyProtection="1">
      <protection locked="0"/>
    </xf>
    <xf numFmtId="0" fontId="20" fillId="0" borderId="32" xfId="6" applyFont="1" applyFill="1" applyBorder="1" applyProtection="1">
      <protection locked="0"/>
    </xf>
    <xf numFmtId="0" fontId="20" fillId="0" borderId="35" xfId="6" applyFont="1" applyFill="1" applyBorder="1" applyProtection="1">
      <protection locked="0"/>
    </xf>
    <xf numFmtId="0" fontId="1" fillId="4" borderId="32" xfId="2" applyBorder="1" applyProtection="1">
      <protection locked="0"/>
    </xf>
    <xf numFmtId="0" fontId="1" fillId="4" borderId="35" xfId="2" applyBorder="1" applyProtection="1">
      <protection locked="0"/>
    </xf>
    <xf numFmtId="0" fontId="19" fillId="0" borderId="32" xfId="6" applyFont="1" applyFill="1" applyBorder="1" applyAlignment="1" applyProtection="1">
      <protection locked="0"/>
    </xf>
    <xf numFmtId="0" fontId="19" fillId="0" borderId="30" xfId="6" applyFont="1" applyFill="1" applyBorder="1" applyAlignment="1" applyProtection="1">
      <protection locked="0"/>
    </xf>
    <xf numFmtId="0" fontId="19" fillId="0" borderId="34" xfId="6" applyFont="1" applyFill="1" applyBorder="1" applyAlignment="1" applyProtection="1">
      <protection locked="0"/>
    </xf>
    <xf numFmtId="0" fontId="19" fillId="0" borderId="35" xfId="6" applyFont="1" applyFill="1" applyBorder="1" applyAlignment="1" applyProtection="1">
      <protection locked="0"/>
    </xf>
    <xf numFmtId="0" fontId="1" fillId="4" borderId="32" xfId="2" applyBorder="1" applyAlignment="1" applyProtection="1">
      <protection locked="0"/>
    </xf>
    <xf numFmtId="0" fontId="20" fillId="0" borderId="32" xfId="6" applyFont="1" applyFill="1" applyBorder="1" applyAlignment="1" applyProtection="1">
      <protection locked="0"/>
    </xf>
    <xf numFmtId="0" fontId="20" fillId="0" borderId="30" xfId="6" applyFont="1" applyFill="1" applyBorder="1" applyAlignment="1" applyProtection="1">
      <protection locked="0"/>
    </xf>
    <xf numFmtId="0" fontId="20" fillId="0" borderId="34" xfId="6" applyFont="1" applyFill="1" applyBorder="1" applyAlignment="1" applyProtection="1">
      <protection locked="0"/>
    </xf>
    <xf numFmtId="0" fontId="20" fillId="0" borderId="35" xfId="6" applyFont="1" applyFill="1" applyBorder="1" applyAlignment="1" applyProtection="1">
      <protection locked="0"/>
    </xf>
    <xf numFmtId="0" fontId="1" fillId="4" borderId="35" xfId="2" applyBorder="1" applyAlignment="1" applyProtection="1">
      <protection locked="0"/>
    </xf>
    <xf numFmtId="0" fontId="20" fillId="0" borderId="32" xfId="6" applyFont="1" applyFill="1" applyBorder="1" applyAlignment="1" applyProtection="1">
      <alignment wrapText="1"/>
      <protection locked="0"/>
    </xf>
    <xf numFmtId="0" fontId="20" fillId="0" borderId="30" xfId="6" applyFont="1" applyFill="1" applyBorder="1" applyAlignment="1" applyProtection="1">
      <alignment wrapText="1"/>
      <protection locked="0"/>
    </xf>
    <xf numFmtId="0" fontId="20" fillId="0" borderId="34" xfId="6" applyFont="1" applyFill="1" applyBorder="1" applyAlignment="1" applyProtection="1">
      <alignment wrapText="1"/>
      <protection locked="0"/>
    </xf>
    <xf numFmtId="0" fontId="20" fillId="0" borderId="35" xfId="6" applyFont="1" applyFill="1" applyBorder="1" applyAlignment="1" applyProtection="1">
      <alignment wrapText="1"/>
      <protection locked="0"/>
    </xf>
    <xf numFmtId="0" fontId="1" fillId="4" borderId="32" xfId="2" applyBorder="1" applyAlignment="1" applyProtection="1">
      <alignment wrapText="1"/>
      <protection locked="0"/>
    </xf>
    <xf numFmtId="0" fontId="20" fillId="0" borderId="32" xfId="6" applyFont="1" applyFill="1" applyBorder="1" applyAlignment="1" applyProtection="1">
      <alignment horizontal="left"/>
      <protection locked="0"/>
    </xf>
    <xf numFmtId="0" fontId="20" fillId="0" borderId="30" xfId="6" applyFont="1" applyFill="1" applyBorder="1" applyAlignment="1" applyProtection="1">
      <alignment horizontal="left"/>
      <protection locked="0"/>
    </xf>
    <xf numFmtId="0" fontId="20" fillId="0" borderId="34" xfId="6" applyFont="1" applyFill="1" applyBorder="1" applyAlignment="1" applyProtection="1">
      <alignment horizontal="left"/>
      <protection locked="0"/>
    </xf>
    <xf numFmtId="0" fontId="20" fillId="0" borderId="35" xfId="6" applyFont="1" applyFill="1" applyBorder="1" applyAlignment="1" applyProtection="1">
      <alignment horizontal="left"/>
      <protection locked="0"/>
    </xf>
    <xf numFmtId="49" fontId="20" fillId="0" borderId="32" xfId="6" applyNumberFormat="1" applyFont="1" applyFill="1" applyBorder="1" applyAlignment="1" applyProtection="1">
      <protection locked="0"/>
    </xf>
    <xf numFmtId="49" fontId="20" fillId="0" borderId="30" xfId="6" applyNumberFormat="1" applyFont="1" applyFill="1" applyBorder="1" applyAlignment="1" applyProtection="1">
      <protection locked="0"/>
    </xf>
    <xf numFmtId="49" fontId="20" fillId="0" borderId="34" xfId="6" applyNumberFormat="1" applyFont="1" applyFill="1" applyBorder="1" applyAlignment="1" applyProtection="1">
      <protection locked="0"/>
    </xf>
    <xf numFmtId="49" fontId="20" fillId="0" borderId="35" xfId="6" applyNumberFormat="1" applyFont="1" applyFill="1" applyBorder="1" applyAlignment="1" applyProtection="1">
      <protection locked="0"/>
    </xf>
    <xf numFmtId="0" fontId="4" fillId="0" borderId="38" xfId="6" applyFill="1" applyBorder="1" applyAlignment="1" applyProtection="1">
      <alignment horizontal="center"/>
      <protection locked="0"/>
    </xf>
    <xf numFmtId="0" fontId="4" fillId="0" borderId="39" xfId="6" applyFill="1" applyBorder="1" applyAlignment="1" applyProtection="1">
      <alignment horizontal="center"/>
      <protection locked="0"/>
    </xf>
    <xf numFmtId="0" fontId="5" fillId="0" borderId="40" xfId="6" applyFont="1" applyFill="1" applyBorder="1" applyAlignment="1" applyProtection="1">
      <alignment horizontal="left"/>
      <protection locked="0"/>
    </xf>
    <xf numFmtId="166" fontId="4" fillId="0" borderId="41" xfId="6" applyNumberFormat="1" applyFill="1" applyBorder="1" applyAlignment="1" applyProtection="1">
      <alignment horizontal="left"/>
      <protection locked="0"/>
    </xf>
    <xf numFmtId="0" fontId="1" fillId="4" borderId="42" xfId="2" applyBorder="1" applyAlignment="1" applyProtection="1">
      <alignment horizontal="left"/>
      <protection locked="0"/>
    </xf>
    <xf numFmtId="0" fontId="5" fillId="0" borderId="42" xfId="6" applyFont="1" applyFill="1" applyBorder="1" applyAlignment="1" applyProtection="1">
      <alignment horizontal="left"/>
      <protection locked="0"/>
    </xf>
    <xf numFmtId="0" fontId="5" fillId="0" borderId="38" xfId="6" applyFont="1" applyFill="1" applyBorder="1" applyAlignment="1" applyProtection="1">
      <alignment horizontal="left"/>
      <protection locked="0"/>
    </xf>
    <xf numFmtId="0" fontId="1" fillId="4" borderId="38" xfId="2" applyBorder="1" applyAlignment="1" applyProtection="1">
      <alignment horizontal="center"/>
      <protection locked="0"/>
    </xf>
    <xf numFmtId="1" fontId="1" fillId="4" borderId="42" xfId="2" applyNumberFormat="1" applyBorder="1" applyAlignment="1" applyProtection="1">
      <alignment horizontal="center"/>
      <protection locked="0"/>
    </xf>
    <xf numFmtId="1" fontId="1" fillId="4" borderId="38" xfId="2" applyNumberFormat="1" applyBorder="1" applyAlignment="1" applyProtection="1">
      <alignment horizontal="center"/>
      <protection locked="0"/>
    </xf>
    <xf numFmtId="164" fontId="5" fillId="0" borderId="43" xfId="6" applyNumberFormat="1" applyFont="1" applyFill="1" applyBorder="1" applyAlignment="1" applyProtection="1">
      <alignment horizontal="center"/>
      <protection locked="0"/>
    </xf>
    <xf numFmtId="164" fontId="5" fillId="0" borderId="38" xfId="6" applyNumberFormat="1" applyFont="1" applyFill="1" applyBorder="1" applyAlignment="1" applyProtection="1">
      <alignment horizontal="center"/>
      <protection locked="0"/>
    </xf>
    <xf numFmtId="0" fontId="1" fillId="4" borderId="42" xfId="2" applyBorder="1" applyAlignment="1" applyProtection="1">
      <alignment horizontal="center"/>
      <protection locked="0"/>
    </xf>
    <xf numFmtId="165" fontId="0" fillId="0" borderId="38" xfId="7" applyNumberFormat="1" applyFont="1" applyFill="1" applyBorder="1" applyAlignment="1" applyProtection="1">
      <alignment horizontal="left"/>
      <protection locked="0"/>
    </xf>
    <xf numFmtId="165" fontId="0" fillId="0" borderId="42" xfId="7" applyNumberFormat="1" applyFont="1" applyFill="1" applyBorder="1" applyAlignment="1" applyProtection="1">
      <alignment horizontal="right"/>
      <protection locked="0"/>
    </xf>
    <xf numFmtId="165" fontId="0" fillId="0" borderId="38" xfId="7" applyNumberFormat="1" applyFont="1" applyFill="1" applyBorder="1" applyAlignment="1" applyProtection="1">
      <alignment horizontal="right"/>
      <protection locked="0"/>
    </xf>
    <xf numFmtId="165" fontId="0" fillId="0" borderId="43" xfId="7" applyNumberFormat="1" applyFont="1" applyFill="1" applyBorder="1" applyAlignment="1" applyProtection="1">
      <alignment horizontal="right"/>
      <protection locked="0"/>
    </xf>
    <xf numFmtId="165" fontId="0" fillId="0" borderId="44" xfId="7" applyNumberFormat="1" applyFont="1" applyFill="1" applyBorder="1" applyAlignment="1" applyProtection="1">
      <alignment horizontal="right"/>
      <protection locked="0"/>
    </xf>
    <xf numFmtId="165" fontId="1" fillId="5" borderId="44" xfId="3" applyNumberFormat="1" applyBorder="1" applyAlignment="1" applyProtection="1">
      <alignment horizontal="right"/>
    </xf>
    <xf numFmtId="167" fontId="0" fillId="0" borderId="42" xfId="7" applyFont="1" applyFill="1" applyBorder="1" applyAlignment="1" applyProtection="1">
      <alignment horizontal="right"/>
      <protection locked="0"/>
    </xf>
    <xf numFmtId="167" fontId="0" fillId="0" borderId="38" xfId="7" applyFont="1" applyFill="1" applyBorder="1" applyAlignment="1" applyProtection="1">
      <alignment horizontal="right"/>
      <protection locked="0"/>
    </xf>
    <xf numFmtId="167" fontId="0" fillId="0" borderId="44" xfId="7" applyFont="1" applyFill="1" applyBorder="1" applyAlignment="1" applyProtection="1">
      <alignment horizontal="right"/>
      <protection locked="0"/>
    </xf>
    <xf numFmtId="167" fontId="0" fillId="0" borderId="43" xfId="7" applyFont="1" applyFill="1" applyBorder="1" applyAlignment="1" applyProtection="1">
      <alignment horizontal="right"/>
      <protection locked="0"/>
    </xf>
    <xf numFmtId="165" fontId="1" fillId="4" borderId="40" xfId="2" applyNumberFormat="1" applyBorder="1" applyAlignment="1" applyProtection="1">
      <alignment horizontal="right"/>
      <protection locked="0"/>
    </xf>
    <xf numFmtId="165" fontId="4" fillId="0" borderId="40" xfId="6" applyNumberFormat="1" applyBorder="1" applyAlignment="1" applyProtection="1">
      <alignment horizontal="right"/>
      <protection locked="0"/>
    </xf>
    <xf numFmtId="164" fontId="4" fillId="0" borderId="40" xfId="6" applyNumberFormat="1" applyBorder="1" applyAlignment="1" applyProtection="1">
      <alignment horizontal="center"/>
      <protection locked="0"/>
    </xf>
    <xf numFmtId="164" fontId="4" fillId="0" borderId="11" xfId="6" applyNumberFormat="1" applyBorder="1" applyAlignment="1" applyProtection="1">
      <alignment horizontal="center"/>
      <protection locked="0"/>
    </xf>
    <xf numFmtId="0" fontId="4" fillId="0" borderId="0" xfId="6" applyFill="1" applyAlignment="1" applyProtection="1">
      <alignment horizontal="left"/>
    </xf>
    <xf numFmtId="0" fontId="4" fillId="0" borderId="30" xfId="6" applyFill="1" applyBorder="1" applyAlignment="1" applyProtection="1">
      <alignment horizontal="center"/>
      <protection locked="0"/>
    </xf>
    <xf numFmtId="166" fontId="4" fillId="0" borderId="30" xfId="6" applyNumberFormat="1" applyFill="1" applyBorder="1" applyAlignment="1" applyProtection="1">
      <alignment horizontal="left"/>
      <protection locked="0"/>
    </xf>
    <xf numFmtId="0" fontId="5" fillId="0" borderId="30" xfId="6" applyFont="1" applyFill="1" applyBorder="1" applyAlignment="1" applyProtection="1">
      <alignment horizontal="center"/>
      <protection locked="0"/>
    </xf>
    <xf numFmtId="0" fontId="4" fillId="0" borderId="30" xfId="6" applyFill="1" applyBorder="1" applyAlignment="1" applyProtection="1">
      <alignment horizontal="left"/>
    </xf>
    <xf numFmtId="166" fontId="4" fillId="0" borderId="30" xfId="6" applyNumberFormat="1" applyFill="1" applyBorder="1" applyAlignment="1" applyProtection="1">
      <alignment horizontal="center"/>
    </xf>
    <xf numFmtId="1" fontId="4" fillId="0" borderId="30" xfId="6" applyNumberFormat="1" applyFill="1" applyBorder="1" applyAlignment="1" applyProtection="1">
      <alignment horizontal="center"/>
      <protection locked="0"/>
    </xf>
    <xf numFmtId="164" fontId="5" fillId="0" borderId="30" xfId="6" applyNumberFormat="1" applyFont="1" applyFill="1" applyBorder="1" applyAlignment="1" applyProtection="1">
      <alignment horizontal="center"/>
      <protection locked="0"/>
    </xf>
    <xf numFmtId="0" fontId="4" fillId="0" borderId="30" xfId="6" applyFill="1" applyBorder="1" applyAlignment="1" applyProtection="1">
      <alignment horizontal="left"/>
      <protection locked="0"/>
    </xf>
    <xf numFmtId="168" fontId="0" fillId="0" borderId="30" xfId="7" applyNumberFormat="1" applyFont="1" applyFill="1" applyBorder="1" applyAlignment="1" applyProtection="1">
      <alignment horizontal="left"/>
      <protection locked="0"/>
    </xf>
    <xf numFmtId="169" fontId="0" fillId="0" borderId="33" xfId="7" applyNumberFormat="1" applyFont="1" applyFill="1" applyBorder="1" applyAlignment="1" applyProtection="1">
      <alignment horizontal="right"/>
      <protection locked="0"/>
    </xf>
    <xf numFmtId="169" fontId="0" fillId="0" borderId="30" xfId="7" applyNumberFormat="1" applyFont="1" applyFill="1" applyBorder="1" applyAlignment="1" applyProtection="1">
      <alignment horizontal="right"/>
      <protection locked="0"/>
    </xf>
    <xf numFmtId="165" fontId="0" fillId="0" borderId="34" xfId="7" applyNumberFormat="1" applyFont="1" applyFill="1" applyBorder="1" applyAlignment="1" applyProtection="1">
      <alignment horizontal="right"/>
    </xf>
    <xf numFmtId="168" fontId="0" fillId="0" borderId="30" xfId="7" applyNumberFormat="1" applyFont="1" applyFill="1" applyBorder="1" applyAlignment="1" applyProtection="1">
      <alignment horizontal="center"/>
      <protection locked="0"/>
    </xf>
    <xf numFmtId="0" fontId="5" fillId="0" borderId="0" xfId="6" applyFont="1" applyFill="1" applyAlignment="1" applyProtection="1">
      <alignment horizontal="left"/>
      <protection locked="0"/>
    </xf>
    <xf numFmtId="0" fontId="5" fillId="0" borderId="0" xfId="6" applyFont="1" applyFill="1" applyAlignment="1" applyProtection="1">
      <alignment horizontal="center"/>
      <protection locked="0"/>
    </xf>
    <xf numFmtId="164" fontId="5" fillId="0" borderId="0" xfId="6" applyNumberFormat="1" applyFont="1" applyFill="1" applyAlignment="1" applyProtection="1">
      <alignment horizontal="left"/>
      <protection locked="0"/>
    </xf>
    <xf numFmtId="164" fontId="5" fillId="0" borderId="0" xfId="6" applyNumberFormat="1" applyFont="1" applyFill="1" applyAlignment="1" applyProtection="1">
      <alignment horizontal="center"/>
      <protection locked="0"/>
    </xf>
    <xf numFmtId="0" fontId="5" fillId="0" borderId="0" xfId="6" applyFont="1" applyFill="1" applyBorder="1" applyAlignment="1" applyProtection="1">
      <alignment horizontal="left"/>
      <protection locked="0"/>
    </xf>
    <xf numFmtId="0" fontId="5" fillId="0" borderId="0" xfId="6" applyFont="1" applyFill="1" applyProtection="1">
      <protection locked="0"/>
    </xf>
    <xf numFmtId="3" fontId="11" fillId="0" borderId="0" xfId="6" applyNumberFormat="1" applyFont="1" applyFill="1" applyBorder="1" applyAlignment="1" applyProtection="1">
      <alignment horizontal="left"/>
      <protection locked="0"/>
    </xf>
    <xf numFmtId="0" fontId="11" fillId="0" borderId="0" xfId="6" applyFont="1" applyFill="1" applyAlignment="1" applyProtection="1">
      <alignment horizontal="center"/>
      <protection locked="0"/>
    </xf>
    <xf numFmtId="164" fontId="11" fillId="0" borderId="0" xfId="6" applyNumberFormat="1" applyFont="1" applyFill="1" applyAlignment="1" applyProtection="1">
      <alignment horizontal="center"/>
      <protection locked="0"/>
    </xf>
    <xf numFmtId="0" fontId="11" fillId="0" borderId="45" xfId="6" applyFont="1" applyFill="1" applyBorder="1" applyAlignment="1" applyProtection="1">
      <alignment horizontal="left"/>
      <protection locked="0"/>
    </xf>
    <xf numFmtId="0" fontId="6" fillId="0" borderId="0" xfId="6" applyFont="1" applyFill="1" applyAlignment="1" applyProtection="1">
      <alignment horizontal="center"/>
      <protection locked="0"/>
    </xf>
    <xf numFmtId="0" fontId="6" fillId="0" borderId="0" xfId="6" applyFont="1" applyFill="1" applyProtection="1">
      <protection locked="0"/>
    </xf>
    <xf numFmtId="0" fontId="6" fillId="0" borderId="0" xfId="6" applyFont="1" applyFill="1" applyAlignment="1" applyProtection="1">
      <alignment horizontal="left"/>
      <protection locked="0"/>
    </xf>
    <xf numFmtId="0" fontId="21" fillId="0" borderId="0" xfId="6" applyFont="1" applyFill="1" applyAlignment="1" applyProtection="1">
      <alignment horizontal="left"/>
      <protection locked="0"/>
    </xf>
    <xf numFmtId="164" fontId="6" fillId="0" borderId="0" xfId="6" applyNumberFormat="1" applyFont="1" applyFill="1" applyAlignment="1" applyProtection="1">
      <alignment horizontal="center"/>
      <protection locked="0"/>
    </xf>
    <xf numFmtId="165" fontId="6" fillId="0" borderId="0" xfId="6" applyNumberFormat="1" applyFont="1" applyFill="1" applyAlignment="1" applyProtection="1">
      <alignment horizontal="right"/>
      <protection locked="0"/>
    </xf>
    <xf numFmtId="0" fontId="5" fillId="0" borderId="0" xfId="6" applyFont="1" applyFill="1" applyAlignment="1" applyProtection="1">
      <alignment wrapText="1"/>
      <protection locked="0"/>
    </xf>
    <xf numFmtId="0" fontId="5" fillId="0" borderId="0" xfId="8" applyFill="1" applyAlignment="1" applyProtection="1">
      <alignment horizontal="center" vertical="top" wrapText="1"/>
      <protection locked="0"/>
    </xf>
    <xf numFmtId="0" fontId="4" fillId="0" borderId="30" xfId="6" applyFill="1" applyBorder="1" applyProtection="1">
      <protection locked="0"/>
    </xf>
    <xf numFmtId="14" fontId="5" fillId="0" borderId="30" xfId="6" applyNumberFormat="1" applyFont="1" applyFill="1" applyBorder="1" applyAlignment="1" applyProtection="1">
      <alignment horizontal="center"/>
      <protection locked="0"/>
    </xf>
    <xf numFmtId="0" fontId="5" fillId="0" borderId="30" xfId="6" applyFont="1" applyFill="1" applyBorder="1" applyAlignment="1" applyProtection="1">
      <alignment horizontal="left"/>
    </xf>
    <xf numFmtId="166" fontId="4" fillId="0" borderId="30" xfId="6" applyNumberFormat="1" applyFill="1" applyBorder="1" applyAlignment="1" applyProtection="1">
      <alignment horizontal="center"/>
      <protection locked="0"/>
    </xf>
    <xf numFmtId="164" fontId="5" fillId="0" borderId="30" xfId="6" applyNumberFormat="1" applyFont="1" applyFill="1" applyBorder="1" applyAlignment="1" applyProtection="1">
      <alignment horizontal="center" wrapText="1"/>
      <protection locked="0"/>
    </xf>
    <xf numFmtId="0" fontId="4" fillId="0" borderId="0" xfId="6" applyFill="1" applyAlignment="1" applyProtection="1">
      <alignment wrapText="1"/>
      <protection locked="0"/>
    </xf>
    <xf numFmtId="0" fontId="22" fillId="0" borderId="17" xfId="6" applyFont="1" applyFill="1" applyBorder="1" applyAlignment="1" applyProtection="1">
      <alignment wrapText="1"/>
      <protection locked="0"/>
    </xf>
    <xf numFmtId="0" fontId="4" fillId="0" borderId="0" xfId="6" applyFill="1" applyAlignment="1" applyProtection="1">
      <alignment horizontal="left" wrapText="1"/>
      <protection locked="0"/>
    </xf>
    <xf numFmtId="0" fontId="4" fillId="0" borderId="0" xfId="6" applyFill="1" applyAlignment="1" applyProtection="1">
      <alignment horizontal="left" vertical="top" wrapText="1"/>
      <protection locked="0"/>
    </xf>
    <xf numFmtId="0" fontId="4" fillId="0" borderId="29" xfId="6" applyFill="1" applyBorder="1" applyAlignment="1" applyProtection="1">
      <alignment horizontal="center" wrapText="1"/>
      <protection locked="0"/>
    </xf>
    <xf numFmtId="0" fontId="5" fillId="0" borderId="0" xfId="8" applyFill="1" applyAlignment="1" applyProtection="1">
      <alignment horizontal="left" vertical="top" wrapText="1"/>
      <protection locked="0"/>
    </xf>
    <xf numFmtId="0" fontId="4" fillId="0" borderId="23" xfId="6" applyFill="1" applyBorder="1" applyProtection="1">
      <protection locked="0"/>
    </xf>
    <xf numFmtId="166" fontId="5" fillId="0" borderId="30" xfId="6" applyNumberFormat="1" applyFont="1" applyFill="1" applyBorder="1" applyAlignment="1" applyProtection="1">
      <alignment horizontal="left"/>
      <protection locked="0"/>
    </xf>
    <xf numFmtId="0" fontId="5" fillId="0" borderId="0" xfId="6" applyFont="1" applyFill="1" applyAlignment="1" applyProtection="1">
      <alignment horizontal="left" vertical="top"/>
      <protection locked="0"/>
    </xf>
    <xf numFmtId="0" fontId="4" fillId="0" borderId="30" xfId="6" applyFont="1" applyFill="1" applyBorder="1" applyProtection="1">
      <protection locked="0"/>
    </xf>
    <xf numFmtId="0" fontId="5" fillId="0" borderId="1" xfId="9" applyFont="1" applyFill="1" applyProtection="1">
      <protection locked="0"/>
    </xf>
    <xf numFmtId="0" fontId="4" fillId="0" borderId="46" xfId="6" applyFill="1" applyBorder="1" applyAlignment="1" applyProtection="1">
      <alignment horizontal="center" wrapText="1"/>
      <protection locked="0"/>
    </xf>
    <xf numFmtId="0" fontId="23" fillId="0" borderId="18" xfId="6" applyFont="1" applyFill="1" applyBorder="1" applyAlignment="1" applyProtection="1">
      <alignment horizontal="center" vertical="center"/>
      <protection locked="0"/>
    </xf>
    <xf numFmtId="0" fontId="23" fillId="0" borderId="18" xfId="6" applyFont="1" applyFill="1" applyBorder="1" applyAlignment="1" applyProtection="1">
      <alignment horizontal="center" vertical="center" wrapText="1"/>
      <protection locked="0"/>
    </xf>
    <xf numFmtId="0" fontId="23" fillId="0" borderId="47" xfId="6" applyFont="1" applyFill="1" applyBorder="1" applyAlignment="1" applyProtection="1">
      <alignment horizontal="center" vertical="center"/>
      <protection locked="0"/>
    </xf>
    <xf numFmtId="0" fontId="23" fillId="0" borderId="47" xfId="6" applyFont="1" applyFill="1" applyBorder="1" applyAlignment="1" applyProtection="1">
      <alignment horizontal="center" vertical="center" wrapText="1"/>
      <protection locked="0"/>
    </xf>
    <xf numFmtId="0" fontId="24" fillId="0" borderId="47" xfId="6" applyFont="1" applyFill="1" applyBorder="1" applyAlignment="1" applyProtection="1">
      <alignment horizontal="center" vertical="center"/>
      <protection locked="0"/>
    </xf>
    <xf numFmtId="0" fontId="23" fillId="0" borderId="19" xfId="6" applyFont="1" applyFill="1" applyBorder="1" applyAlignment="1" applyProtection="1">
      <alignment horizontal="center" vertical="center"/>
      <protection locked="0"/>
    </xf>
    <xf numFmtId="0" fontId="23" fillId="0" borderId="48" xfId="6" applyFont="1" applyFill="1" applyBorder="1" applyAlignment="1" applyProtection="1">
      <alignment horizontal="center" vertical="center"/>
      <protection locked="0"/>
    </xf>
    <xf numFmtId="0" fontId="23" fillId="0" borderId="49" xfId="6" applyFont="1" applyFill="1" applyBorder="1" applyAlignment="1" applyProtection="1">
      <alignment horizontal="center" vertical="center"/>
      <protection locked="0"/>
    </xf>
    <xf numFmtId="0" fontId="9" fillId="7" borderId="2" xfId="5" applyFont="1" applyBorder="1" applyAlignment="1" applyProtection="1">
      <alignment horizontal="center" vertical="center" wrapText="1"/>
      <protection locked="0"/>
    </xf>
    <xf numFmtId="0" fontId="9" fillId="7" borderId="3" xfId="5" applyFont="1" applyBorder="1" applyAlignment="1" applyProtection="1">
      <alignment horizontal="center" vertical="center" wrapText="1"/>
      <protection locked="0"/>
    </xf>
    <xf numFmtId="0" fontId="9" fillId="7" borderId="4" xfId="5" applyFont="1" applyBorder="1" applyAlignment="1" applyProtection="1">
      <alignment horizontal="center" vertical="center" wrapText="1"/>
      <protection locked="0"/>
    </xf>
    <xf numFmtId="0" fontId="9" fillId="7" borderId="13" xfId="5" applyFont="1" applyBorder="1" applyAlignment="1" applyProtection="1">
      <alignment horizontal="center" vertical="center" wrapText="1"/>
      <protection locked="0"/>
    </xf>
    <xf numFmtId="0" fontId="9" fillId="7" borderId="14" xfId="5" applyFont="1" applyBorder="1" applyAlignment="1" applyProtection="1">
      <alignment horizontal="center" vertical="center" wrapText="1"/>
      <protection locked="0"/>
    </xf>
    <xf numFmtId="0" fontId="9" fillId="7" borderId="15" xfId="5" applyFont="1" applyBorder="1" applyAlignment="1" applyProtection="1">
      <alignment horizontal="center" vertical="center" wrapText="1"/>
      <protection locked="0"/>
    </xf>
    <xf numFmtId="0" fontId="3" fillId="6" borderId="16" xfId="4" applyFont="1" applyBorder="1" applyAlignment="1" applyProtection="1">
      <alignment horizontal="center" vertical="center"/>
      <protection locked="0"/>
    </xf>
    <xf numFmtId="0" fontId="3" fillId="6" borderId="17" xfId="4" applyFont="1" applyBorder="1" applyAlignment="1" applyProtection="1">
      <alignment horizontal="center" vertical="center"/>
      <protection locked="0"/>
    </xf>
    <xf numFmtId="0" fontId="8" fillId="7" borderId="2" xfId="5" applyFont="1" applyBorder="1" applyAlignment="1" applyProtection="1">
      <alignment horizontal="center" vertical="center" wrapText="1"/>
      <protection locked="0"/>
    </xf>
    <xf numFmtId="0" fontId="8" fillId="7" borderId="3" xfId="5" applyFont="1" applyBorder="1" applyAlignment="1" applyProtection="1">
      <alignment horizontal="center" vertical="center" wrapText="1"/>
      <protection locked="0"/>
    </xf>
    <xf numFmtId="0" fontId="8" fillId="7" borderId="4" xfId="5" applyFont="1" applyBorder="1" applyAlignment="1" applyProtection="1">
      <alignment horizontal="center" vertical="center" wrapText="1"/>
      <protection locked="0"/>
    </xf>
    <xf numFmtId="0" fontId="8" fillId="7" borderId="7" xfId="5" applyFont="1" applyBorder="1" applyAlignment="1" applyProtection="1">
      <alignment horizontal="center" vertical="center" wrapText="1"/>
      <protection locked="0"/>
    </xf>
    <xf numFmtId="0" fontId="8" fillId="7" borderId="8" xfId="5" applyFont="1" applyBorder="1" applyAlignment="1" applyProtection="1">
      <alignment horizontal="center" vertical="center" wrapText="1"/>
      <protection locked="0"/>
    </xf>
    <xf numFmtId="0" fontId="8" fillId="7" borderId="9" xfId="5" applyFont="1" applyBorder="1" applyAlignment="1" applyProtection="1">
      <alignment horizontal="center" vertical="center" wrapText="1"/>
      <protection locked="0"/>
    </xf>
    <xf numFmtId="0" fontId="8" fillId="0" borderId="7" xfId="4" applyFont="1" applyFill="1" applyBorder="1" applyAlignment="1" applyProtection="1">
      <alignment horizontal="center" vertical="center"/>
      <protection locked="0"/>
    </xf>
    <xf numFmtId="0" fontId="8" fillId="0" borderId="8" xfId="4" applyFont="1" applyFill="1" applyBorder="1" applyAlignment="1" applyProtection="1">
      <alignment horizontal="center" vertical="center"/>
      <protection locked="0"/>
    </xf>
    <xf numFmtId="0" fontId="8" fillId="0" borderId="9" xfId="4" applyFont="1" applyFill="1" applyBorder="1" applyAlignment="1" applyProtection="1">
      <alignment horizontal="center" vertical="center"/>
      <protection locked="0"/>
    </xf>
    <xf numFmtId="0" fontId="8" fillId="7" borderId="13" xfId="5" applyFont="1" applyBorder="1" applyAlignment="1" applyProtection="1">
      <alignment horizontal="center" vertical="center" wrapText="1"/>
      <protection locked="0"/>
    </xf>
    <xf numFmtId="0" fontId="8" fillId="7" borderId="14" xfId="5" applyFont="1" applyBorder="1" applyAlignment="1" applyProtection="1">
      <alignment horizontal="center" vertical="center" wrapText="1"/>
      <protection locked="0"/>
    </xf>
    <xf numFmtId="0" fontId="1" fillId="5" borderId="13" xfId="3" applyBorder="1" applyAlignment="1" applyProtection="1">
      <alignment horizontal="center" vertical="center"/>
    </xf>
    <xf numFmtId="0" fontId="1" fillId="5" borderId="14" xfId="3" applyBorder="1" applyAlignment="1" applyProtection="1">
      <alignment horizontal="center" vertical="center"/>
    </xf>
    <xf numFmtId="0" fontId="1" fillId="5" borderId="15" xfId="3" applyBorder="1" applyAlignment="1" applyProtection="1">
      <alignment horizontal="center" vertical="center"/>
    </xf>
    <xf numFmtId="0" fontId="3" fillId="6" borderId="16" xfId="4" applyFont="1" applyBorder="1" applyAlignment="1" applyProtection="1">
      <alignment horizontal="center" vertical="center" wrapText="1"/>
      <protection locked="0"/>
    </xf>
    <xf numFmtId="0" fontId="3" fillId="6" borderId="17" xfId="4" applyFont="1" applyBorder="1" applyAlignment="1" applyProtection="1">
      <alignment horizontal="center" vertical="center" wrapText="1"/>
      <protection locked="0"/>
    </xf>
    <xf numFmtId="164" fontId="3" fillId="6" borderId="16" xfId="4" applyNumberFormat="1" applyFont="1" applyBorder="1" applyAlignment="1" applyProtection="1">
      <alignment horizontal="center" vertical="center" wrapText="1"/>
      <protection locked="0"/>
    </xf>
    <xf numFmtId="164" fontId="3" fillId="6" borderId="17" xfId="4" applyNumberFormat="1" applyFont="1" applyBorder="1" applyAlignment="1" applyProtection="1">
      <alignment horizontal="center" vertical="center" wrapText="1"/>
      <protection locked="0"/>
    </xf>
    <xf numFmtId="164" fontId="3" fillId="6" borderId="3" xfId="4" applyNumberFormat="1" applyFont="1" applyBorder="1" applyAlignment="1" applyProtection="1">
      <alignment horizontal="center" vertical="center" wrapText="1"/>
      <protection locked="0"/>
    </xf>
    <xf numFmtId="164" fontId="3" fillId="6" borderId="8" xfId="4" applyNumberFormat="1" applyFont="1" applyBorder="1" applyAlignment="1" applyProtection="1">
      <alignment horizontal="center" vertical="center" wrapText="1"/>
      <protection locked="0"/>
    </xf>
    <xf numFmtId="0" fontId="3" fillId="6" borderId="2" xfId="4" applyFont="1" applyBorder="1" applyAlignment="1" applyProtection="1">
      <alignment horizontal="center" vertical="center" wrapText="1"/>
      <protection locked="0"/>
    </xf>
    <xf numFmtId="0" fontId="3" fillId="6" borderId="7" xfId="4" applyFont="1" applyBorder="1" applyAlignment="1" applyProtection="1">
      <alignment horizontal="center" vertical="center" wrapText="1"/>
      <protection locked="0"/>
    </xf>
    <xf numFmtId="0" fontId="3" fillId="6" borderId="4" xfId="4" applyFont="1" applyBorder="1" applyAlignment="1" applyProtection="1">
      <alignment horizontal="center" vertical="center" wrapText="1"/>
      <protection locked="0"/>
    </xf>
    <xf numFmtId="0" fontId="3" fillId="6" borderId="9" xfId="4" applyFont="1" applyBorder="1" applyAlignment="1" applyProtection="1">
      <alignment horizontal="center" vertical="center" wrapText="1"/>
      <protection locked="0"/>
    </xf>
    <xf numFmtId="164" fontId="3" fillId="6" borderId="2" xfId="4" applyNumberFormat="1" applyFont="1" applyBorder="1" applyAlignment="1" applyProtection="1">
      <alignment horizontal="center" vertical="center" wrapText="1"/>
      <protection locked="0"/>
    </xf>
    <xf numFmtId="164" fontId="3" fillId="6" borderId="7" xfId="4" applyNumberFormat="1" applyFont="1" applyBorder="1" applyAlignment="1" applyProtection="1">
      <alignment horizontal="center" vertical="center" wrapText="1"/>
      <protection locked="0"/>
    </xf>
    <xf numFmtId="165" fontId="3" fillId="6" borderId="2" xfId="4" applyNumberFormat="1" applyFont="1" applyBorder="1" applyAlignment="1" applyProtection="1">
      <alignment horizontal="center" vertical="center" wrapText="1"/>
      <protection locked="0"/>
    </xf>
    <xf numFmtId="165" fontId="3" fillId="6" borderId="7" xfId="4" applyNumberFormat="1" applyFont="1" applyBorder="1" applyAlignment="1" applyProtection="1">
      <alignment horizontal="center" vertical="center" wrapText="1"/>
      <protection locked="0"/>
    </xf>
    <xf numFmtId="165" fontId="3" fillId="7" borderId="2" xfId="5" applyNumberFormat="1" applyFont="1" applyBorder="1" applyAlignment="1" applyProtection="1">
      <alignment horizontal="center" vertical="center" wrapText="1"/>
      <protection locked="0"/>
    </xf>
    <xf numFmtId="165" fontId="3" fillId="7" borderId="3" xfId="5" applyNumberFormat="1" applyFont="1" applyBorder="1" applyAlignment="1" applyProtection="1">
      <alignment horizontal="center" vertical="center" wrapText="1"/>
      <protection locked="0"/>
    </xf>
    <xf numFmtId="165" fontId="3" fillId="7" borderId="4" xfId="5" applyNumberFormat="1" applyFont="1" applyBorder="1" applyAlignment="1" applyProtection="1">
      <alignment horizontal="center" vertical="center" wrapText="1"/>
      <protection locked="0"/>
    </xf>
    <xf numFmtId="0" fontId="3" fillId="7" borderId="2" xfId="5" applyFont="1" applyBorder="1" applyAlignment="1" applyProtection="1">
      <alignment horizontal="center" vertical="center"/>
      <protection locked="0"/>
    </xf>
    <xf numFmtId="0" fontId="3" fillId="7" borderId="3" xfId="5" applyFont="1" applyBorder="1" applyAlignment="1" applyProtection="1">
      <alignment horizontal="center" vertical="center"/>
      <protection locked="0"/>
    </xf>
    <xf numFmtId="0" fontId="3" fillId="7" borderId="4" xfId="5" applyFont="1" applyBorder="1" applyAlignment="1" applyProtection="1">
      <alignment horizontal="center" vertical="center"/>
      <protection locked="0"/>
    </xf>
    <xf numFmtId="165" fontId="3" fillId="6" borderId="16" xfId="4" applyNumberFormat="1" applyFont="1" applyBorder="1" applyAlignment="1" applyProtection="1">
      <alignment horizontal="center" vertical="center" wrapText="1"/>
      <protection locked="0"/>
    </xf>
    <xf numFmtId="165" fontId="3" fillId="6" borderId="17" xfId="4" applyNumberFormat="1" applyFont="1" applyBorder="1" applyAlignment="1" applyProtection="1">
      <alignment horizontal="center" vertical="center" wrapText="1"/>
      <protection locked="0"/>
    </xf>
    <xf numFmtId="0" fontId="5" fillId="0" borderId="21" xfId="6" applyFont="1" applyFill="1" applyBorder="1" applyAlignment="1" applyProtection="1">
      <alignment horizontal="center"/>
      <protection locked="0"/>
    </xf>
  </cellXfs>
  <cellStyles count="10">
    <cellStyle name="20% - Énfasis1" xfId="2" builtinId="30"/>
    <cellStyle name="20% - Énfasis3" xfId="3" builtinId="38"/>
    <cellStyle name="20% - Énfasis5" xfId="4" builtinId="46"/>
    <cellStyle name="40% - Énfasis5" xfId="5" builtinId="47"/>
    <cellStyle name="Bueno" xfId="1" builtinId="26"/>
    <cellStyle name="Moneda 2" xfId="7" xr:uid="{00000000-0005-0000-0000-000005000000}"/>
    <cellStyle name="Normal" xfId="0" builtinId="0"/>
    <cellStyle name="Normal 2" xfId="6" xr:uid="{00000000-0005-0000-0000-000007000000}"/>
    <cellStyle name="Normal 2 2" xfId="8" xr:uid="{00000000-0005-0000-0000-000008000000}"/>
    <cellStyle name="Notas 2" xfId="9" xr:uid="{00000000-0005-0000-0000-00000900000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1</xdr:row>
      <xdr:rowOff>9525</xdr:rowOff>
    </xdr:from>
    <xdr:to>
      <xdr:col>5</xdr:col>
      <xdr:colOff>561975</xdr:colOff>
      <xdr:row>5</xdr:row>
      <xdr:rowOff>76200</xdr:rowOff>
    </xdr:to>
    <xdr:pic>
      <xdr:nvPicPr>
        <xdr:cNvPr id="2" name="Imagen 3" descr="C:\Users\53448629x\AppData\Local\Microsoft\Windows\INetCache\Content.Word\2018- MTMSS + SEM + SGIE + DGIAH-150.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71450"/>
          <a:ext cx="4867275"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514350</xdr:colOff>
      <xdr:row>1</xdr:row>
      <xdr:rowOff>0</xdr:rowOff>
    </xdr:from>
    <xdr:to>
      <xdr:col>9</xdr:col>
      <xdr:colOff>142875</xdr:colOff>
      <xdr:row>4</xdr:row>
      <xdr:rowOff>361950</xdr:rowOff>
    </xdr:to>
    <xdr:pic>
      <xdr:nvPicPr>
        <xdr:cNvPr id="3" name="Imagen 4">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96200" y="161925"/>
          <a:ext cx="28670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Z6951"/>
  <sheetViews>
    <sheetView showGridLines="0" tabSelected="1" topLeftCell="AC1" zoomScale="50" zoomScaleNormal="50" zoomScaleSheetLayoutView="124" workbookViewId="0">
      <selection activeCell="S12" sqref="S12"/>
    </sheetView>
  </sheetViews>
  <sheetFormatPr baseColWidth="10" defaultColWidth="9.140625" defaultRowHeight="12.75" x14ac:dyDescent="0.2"/>
  <cols>
    <col min="1" max="1" width="20.42578125" style="15" customWidth="1"/>
    <col min="2" max="2" width="27.28515625" style="15" hidden="1" customWidth="1"/>
    <col min="3" max="3" width="21.28515625" style="14" hidden="1" customWidth="1"/>
    <col min="4" max="4" width="19.85546875" style="3" customWidth="1"/>
    <col min="5" max="5" width="25.5703125" style="3" bestFit="1" customWidth="1"/>
    <col min="6" max="6" width="21.42578125" style="14" customWidth="1"/>
    <col min="7" max="7" width="20.42578125" style="14" bestFit="1" customWidth="1"/>
    <col min="8" max="8" width="25.140625" style="14" customWidth="1"/>
    <col min="9" max="9" width="23.42578125" style="15" customWidth="1"/>
    <col min="10" max="10" width="19.5703125" style="15" customWidth="1"/>
    <col min="11" max="11" width="18.140625" style="14" bestFit="1" customWidth="1"/>
    <col min="12" max="12" width="28.140625" style="15" customWidth="1"/>
    <col min="13" max="13" width="31.28515625" style="16" bestFit="1" customWidth="1"/>
    <col min="14" max="14" width="30.140625" style="16" customWidth="1"/>
    <col min="15" max="15" width="32.28515625" style="3" customWidth="1"/>
    <col min="16" max="16" width="31.28515625" style="3" customWidth="1"/>
    <col min="17" max="17" width="26.42578125" style="15" bestFit="1" customWidth="1"/>
    <col min="18" max="18" width="21.28515625" style="15" customWidth="1"/>
    <col min="19" max="19" width="23.5703125" style="14" customWidth="1"/>
    <col min="20" max="20" width="25" style="15" customWidth="1"/>
    <col min="21" max="21" width="36.5703125" style="15" bestFit="1" customWidth="1"/>
    <col min="22" max="22" width="27.7109375" style="15" hidden="1" customWidth="1"/>
    <col min="23" max="23" width="33.42578125" style="15" hidden="1" customWidth="1"/>
    <col min="24" max="24" width="32.140625" style="15" hidden="1" customWidth="1"/>
    <col min="25" max="25" width="20.85546875" style="15" hidden="1" customWidth="1"/>
    <col min="26" max="26" width="19.5703125" style="15" bestFit="1" customWidth="1"/>
    <col min="27" max="27" width="35.42578125" style="14" customWidth="1"/>
    <col min="28" max="28" width="24.85546875" style="21" bestFit="1" customWidth="1"/>
    <col min="29" max="29" width="41.85546875" style="21" bestFit="1" customWidth="1"/>
    <col min="30" max="30" width="29.85546875" style="21" bestFit="1" customWidth="1"/>
    <col min="31" max="31" width="81.85546875" style="21" bestFit="1" customWidth="1"/>
    <col min="32" max="32" width="29.85546875" style="21" bestFit="1" customWidth="1"/>
    <col min="33" max="33" width="36.7109375" style="21" bestFit="1" customWidth="1"/>
    <col min="34" max="34" width="36.7109375" style="21" customWidth="1"/>
    <col min="35" max="35" width="60.7109375" style="21" customWidth="1"/>
    <col min="36" max="36" width="34.85546875" style="21" bestFit="1" customWidth="1"/>
    <col min="37" max="37" width="21.42578125" style="21" customWidth="1"/>
    <col min="38" max="38" width="23.28515625" style="14" bestFit="1" customWidth="1"/>
    <col min="39" max="39" width="17.85546875" style="14" bestFit="1" customWidth="1"/>
    <col min="40" max="40" width="34.140625" style="14" bestFit="1" customWidth="1"/>
    <col min="41" max="41" width="110.140625" style="14" bestFit="1" customWidth="1"/>
    <col min="42" max="42" width="24.42578125" style="14" bestFit="1" customWidth="1"/>
    <col min="43" max="43" width="30.7109375" style="14" bestFit="1" customWidth="1"/>
    <col min="44" max="44" width="25.5703125" style="14" customWidth="1"/>
    <col min="45" max="45" width="50.7109375" style="14" bestFit="1" customWidth="1"/>
    <col min="46" max="46" width="28.7109375" style="14" bestFit="1" customWidth="1"/>
    <col min="47" max="47" width="37.7109375" style="14" customWidth="1"/>
    <col min="48" max="48" width="37.5703125" style="14" bestFit="1" customWidth="1"/>
    <col min="49" max="49" width="31.42578125" style="14" customWidth="1"/>
    <col min="50" max="50" width="24.28515625" style="14" customWidth="1"/>
    <col min="51" max="51" width="18.7109375" style="14" bestFit="1" customWidth="1"/>
    <col min="52" max="52" width="30.140625" style="14" bestFit="1" customWidth="1"/>
    <col min="53" max="256" width="9.140625" style="14"/>
    <col min="257" max="257" width="20.42578125" style="14" customWidth="1"/>
    <col min="258" max="259" width="0" style="14" hidden="1" customWidth="1"/>
    <col min="260" max="260" width="19.85546875" style="14" customWidth="1"/>
    <col min="261" max="261" width="25.5703125" style="14" bestFit="1" customWidth="1"/>
    <col min="262" max="262" width="21.42578125" style="14" customWidth="1"/>
    <col min="263" max="263" width="20.42578125" style="14" bestFit="1" customWidth="1"/>
    <col min="264" max="264" width="25.140625" style="14" customWidth="1"/>
    <col min="265" max="265" width="23.42578125" style="14" customWidth="1"/>
    <col min="266" max="266" width="19.5703125" style="14" customWidth="1"/>
    <col min="267" max="267" width="18.140625" style="14" bestFit="1" customWidth="1"/>
    <col min="268" max="268" width="28.140625" style="14" customWidth="1"/>
    <col min="269" max="269" width="31.28515625" style="14" bestFit="1" customWidth="1"/>
    <col min="270" max="270" width="30.140625" style="14" customWidth="1"/>
    <col min="271" max="271" width="32.28515625" style="14" customWidth="1"/>
    <col min="272" max="272" width="31.28515625" style="14" customWidth="1"/>
    <col min="273" max="273" width="26.42578125" style="14" bestFit="1" customWidth="1"/>
    <col min="274" max="274" width="21.28515625" style="14" customWidth="1"/>
    <col min="275" max="275" width="23.5703125" style="14" customWidth="1"/>
    <col min="276" max="276" width="25" style="14" customWidth="1"/>
    <col min="277" max="277" width="36.5703125" style="14" bestFit="1" customWidth="1"/>
    <col min="278" max="281" width="0" style="14" hidden="1" customWidth="1"/>
    <col min="282" max="282" width="19.5703125" style="14" bestFit="1" customWidth="1"/>
    <col min="283" max="283" width="35.42578125" style="14" customWidth="1"/>
    <col min="284" max="284" width="24.85546875" style="14" bestFit="1" customWidth="1"/>
    <col min="285" max="285" width="41.85546875" style="14" bestFit="1" customWidth="1"/>
    <col min="286" max="286" width="29.85546875" style="14" bestFit="1" customWidth="1"/>
    <col min="287" max="287" width="81.85546875" style="14" bestFit="1" customWidth="1"/>
    <col min="288" max="288" width="29.85546875" style="14" bestFit="1" customWidth="1"/>
    <col min="289" max="289" width="36.7109375" style="14" bestFit="1" customWidth="1"/>
    <col min="290" max="290" width="36.7109375" style="14" customWidth="1"/>
    <col min="291" max="291" width="60.7109375" style="14" customWidth="1"/>
    <col min="292" max="292" width="34.85546875" style="14" bestFit="1" customWidth="1"/>
    <col min="293" max="293" width="21.42578125" style="14" customWidth="1"/>
    <col min="294" max="294" width="23.28515625" style="14" bestFit="1" customWidth="1"/>
    <col min="295" max="295" width="17.85546875" style="14" bestFit="1" customWidth="1"/>
    <col min="296" max="296" width="34.140625" style="14" bestFit="1" customWidth="1"/>
    <col min="297" max="297" width="110.140625" style="14" bestFit="1" customWidth="1"/>
    <col min="298" max="298" width="24.42578125" style="14" bestFit="1" customWidth="1"/>
    <col min="299" max="299" width="30.7109375" style="14" bestFit="1" customWidth="1"/>
    <col min="300" max="300" width="25.5703125" style="14" customWidth="1"/>
    <col min="301" max="301" width="50.7109375" style="14" bestFit="1" customWidth="1"/>
    <col min="302" max="302" width="28.7109375" style="14" bestFit="1" customWidth="1"/>
    <col min="303" max="303" width="37.7109375" style="14" customWidth="1"/>
    <col min="304" max="304" width="37.5703125" style="14" bestFit="1" customWidth="1"/>
    <col min="305" max="305" width="31.42578125" style="14" customWidth="1"/>
    <col min="306" max="306" width="24.28515625" style="14" customWidth="1"/>
    <col min="307" max="307" width="18.7109375" style="14" bestFit="1" customWidth="1"/>
    <col min="308" max="308" width="30.140625" style="14" bestFit="1" customWidth="1"/>
    <col min="309" max="512" width="9.140625" style="14"/>
    <col min="513" max="513" width="20.42578125" style="14" customWidth="1"/>
    <col min="514" max="515" width="0" style="14" hidden="1" customWidth="1"/>
    <col min="516" max="516" width="19.85546875" style="14" customWidth="1"/>
    <col min="517" max="517" width="25.5703125" style="14" bestFit="1" customWidth="1"/>
    <col min="518" max="518" width="21.42578125" style="14" customWidth="1"/>
    <col min="519" max="519" width="20.42578125" style="14" bestFit="1" customWidth="1"/>
    <col min="520" max="520" width="25.140625" style="14" customWidth="1"/>
    <col min="521" max="521" width="23.42578125" style="14" customWidth="1"/>
    <col min="522" max="522" width="19.5703125" style="14" customWidth="1"/>
    <col min="523" max="523" width="18.140625" style="14" bestFit="1" customWidth="1"/>
    <col min="524" max="524" width="28.140625" style="14" customWidth="1"/>
    <col min="525" max="525" width="31.28515625" style="14" bestFit="1" customWidth="1"/>
    <col min="526" max="526" width="30.140625" style="14" customWidth="1"/>
    <col min="527" max="527" width="32.28515625" style="14" customWidth="1"/>
    <col min="528" max="528" width="31.28515625" style="14" customWidth="1"/>
    <col min="529" max="529" width="26.42578125" style="14" bestFit="1" customWidth="1"/>
    <col min="530" max="530" width="21.28515625" style="14" customWidth="1"/>
    <col min="531" max="531" width="23.5703125" style="14" customWidth="1"/>
    <col min="532" max="532" width="25" style="14" customWidth="1"/>
    <col min="533" max="533" width="36.5703125" style="14" bestFit="1" customWidth="1"/>
    <col min="534" max="537" width="0" style="14" hidden="1" customWidth="1"/>
    <col min="538" max="538" width="19.5703125" style="14" bestFit="1" customWidth="1"/>
    <col min="539" max="539" width="35.42578125" style="14" customWidth="1"/>
    <col min="540" max="540" width="24.85546875" style="14" bestFit="1" customWidth="1"/>
    <col min="541" max="541" width="41.85546875" style="14" bestFit="1" customWidth="1"/>
    <col min="542" max="542" width="29.85546875" style="14" bestFit="1" customWidth="1"/>
    <col min="543" max="543" width="81.85546875" style="14" bestFit="1" customWidth="1"/>
    <col min="544" max="544" width="29.85546875" style="14" bestFit="1" customWidth="1"/>
    <col min="545" max="545" width="36.7109375" style="14" bestFit="1" customWidth="1"/>
    <col min="546" max="546" width="36.7109375" style="14" customWidth="1"/>
    <col min="547" max="547" width="60.7109375" style="14" customWidth="1"/>
    <col min="548" max="548" width="34.85546875" style="14" bestFit="1" customWidth="1"/>
    <col min="549" max="549" width="21.42578125" style="14" customWidth="1"/>
    <col min="550" max="550" width="23.28515625" style="14" bestFit="1" customWidth="1"/>
    <col min="551" max="551" width="17.85546875" style="14" bestFit="1" customWidth="1"/>
    <col min="552" max="552" width="34.140625" style="14" bestFit="1" customWidth="1"/>
    <col min="553" max="553" width="110.140625" style="14" bestFit="1" customWidth="1"/>
    <col min="554" max="554" width="24.42578125" style="14" bestFit="1" customWidth="1"/>
    <col min="555" max="555" width="30.7109375" style="14" bestFit="1" customWidth="1"/>
    <col min="556" max="556" width="25.5703125" style="14" customWidth="1"/>
    <col min="557" max="557" width="50.7109375" style="14" bestFit="1" customWidth="1"/>
    <col min="558" max="558" width="28.7109375" style="14" bestFit="1" customWidth="1"/>
    <col min="559" max="559" width="37.7109375" style="14" customWidth="1"/>
    <col min="560" max="560" width="37.5703125" style="14" bestFit="1" customWidth="1"/>
    <col min="561" max="561" width="31.42578125" style="14" customWidth="1"/>
    <col min="562" max="562" width="24.28515625" style="14" customWidth="1"/>
    <col min="563" max="563" width="18.7109375" style="14" bestFit="1" customWidth="1"/>
    <col min="564" max="564" width="30.140625" style="14" bestFit="1" customWidth="1"/>
    <col min="565" max="768" width="9.140625" style="14"/>
    <col min="769" max="769" width="20.42578125" style="14" customWidth="1"/>
    <col min="770" max="771" width="0" style="14" hidden="1" customWidth="1"/>
    <col min="772" max="772" width="19.85546875" style="14" customWidth="1"/>
    <col min="773" max="773" width="25.5703125" style="14" bestFit="1" customWidth="1"/>
    <col min="774" max="774" width="21.42578125" style="14" customWidth="1"/>
    <col min="775" max="775" width="20.42578125" style="14" bestFit="1" customWidth="1"/>
    <col min="776" max="776" width="25.140625" style="14" customWidth="1"/>
    <col min="777" max="777" width="23.42578125" style="14" customWidth="1"/>
    <col min="778" max="778" width="19.5703125" style="14" customWidth="1"/>
    <col min="779" max="779" width="18.140625" style="14" bestFit="1" customWidth="1"/>
    <col min="780" max="780" width="28.140625" style="14" customWidth="1"/>
    <col min="781" max="781" width="31.28515625" style="14" bestFit="1" customWidth="1"/>
    <col min="782" max="782" width="30.140625" style="14" customWidth="1"/>
    <col min="783" max="783" width="32.28515625" style="14" customWidth="1"/>
    <col min="784" max="784" width="31.28515625" style="14" customWidth="1"/>
    <col min="785" max="785" width="26.42578125" style="14" bestFit="1" customWidth="1"/>
    <col min="786" max="786" width="21.28515625" style="14" customWidth="1"/>
    <col min="787" max="787" width="23.5703125" style="14" customWidth="1"/>
    <col min="788" max="788" width="25" style="14" customWidth="1"/>
    <col min="789" max="789" width="36.5703125" style="14" bestFit="1" customWidth="1"/>
    <col min="790" max="793" width="0" style="14" hidden="1" customWidth="1"/>
    <col min="794" max="794" width="19.5703125" style="14" bestFit="1" customWidth="1"/>
    <col min="795" max="795" width="35.42578125" style="14" customWidth="1"/>
    <col min="796" max="796" width="24.85546875" style="14" bestFit="1" customWidth="1"/>
    <col min="797" max="797" width="41.85546875" style="14" bestFit="1" customWidth="1"/>
    <col min="798" max="798" width="29.85546875" style="14" bestFit="1" customWidth="1"/>
    <col min="799" max="799" width="81.85546875" style="14" bestFit="1" customWidth="1"/>
    <col min="800" max="800" width="29.85546875" style="14" bestFit="1" customWidth="1"/>
    <col min="801" max="801" width="36.7109375" style="14" bestFit="1" customWidth="1"/>
    <col min="802" max="802" width="36.7109375" style="14" customWidth="1"/>
    <col min="803" max="803" width="60.7109375" style="14" customWidth="1"/>
    <col min="804" max="804" width="34.85546875" style="14" bestFit="1" customWidth="1"/>
    <col min="805" max="805" width="21.42578125" style="14" customWidth="1"/>
    <col min="806" max="806" width="23.28515625" style="14" bestFit="1" customWidth="1"/>
    <col min="807" max="807" width="17.85546875" style="14" bestFit="1" customWidth="1"/>
    <col min="808" max="808" width="34.140625" style="14" bestFit="1" customWidth="1"/>
    <col min="809" max="809" width="110.140625" style="14" bestFit="1" customWidth="1"/>
    <col min="810" max="810" width="24.42578125" style="14" bestFit="1" customWidth="1"/>
    <col min="811" max="811" width="30.7109375" style="14" bestFit="1" customWidth="1"/>
    <col min="812" max="812" width="25.5703125" style="14" customWidth="1"/>
    <col min="813" max="813" width="50.7109375" style="14" bestFit="1" customWidth="1"/>
    <col min="814" max="814" width="28.7109375" style="14" bestFit="1" customWidth="1"/>
    <col min="815" max="815" width="37.7109375" style="14" customWidth="1"/>
    <col min="816" max="816" width="37.5703125" style="14" bestFit="1" customWidth="1"/>
    <col min="817" max="817" width="31.42578125" style="14" customWidth="1"/>
    <col min="818" max="818" width="24.28515625" style="14" customWidth="1"/>
    <col min="819" max="819" width="18.7109375" style="14" bestFit="1" customWidth="1"/>
    <col min="820" max="820" width="30.140625" style="14" bestFit="1" customWidth="1"/>
    <col min="821" max="1024" width="9.140625" style="14"/>
    <col min="1025" max="1025" width="20.42578125" style="14" customWidth="1"/>
    <col min="1026" max="1027" width="0" style="14" hidden="1" customWidth="1"/>
    <col min="1028" max="1028" width="19.85546875" style="14" customWidth="1"/>
    <col min="1029" max="1029" width="25.5703125" style="14" bestFit="1" customWidth="1"/>
    <col min="1030" max="1030" width="21.42578125" style="14" customWidth="1"/>
    <col min="1031" max="1031" width="20.42578125" style="14" bestFit="1" customWidth="1"/>
    <col min="1032" max="1032" width="25.140625" style="14" customWidth="1"/>
    <col min="1033" max="1033" width="23.42578125" style="14" customWidth="1"/>
    <col min="1034" max="1034" width="19.5703125" style="14" customWidth="1"/>
    <col min="1035" max="1035" width="18.140625" style="14" bestFit="1" customWidth="1"/>
    <col min="1036" max="1036" width="28.140625" style="14" customWidth="1"/>
    <col min="1037" max="1037" width="31.28515625" style="14" bestFit="1" customWidth="1"/>
    <col min="1038" max="1038" width="30.140625" style="14" customWidth="1"/>
    <col min="1039" max="1039" width="32.28515625" style="14" customWidth="1"/>
    <col min="1040" max="1040" width="31.28515625" style="14" customWidth="1"/>
    <col min="1041" max="1041" width="26.42578125" style="14" bestFit="1" customWidth="1"/>
    <col min="1042" max="1042" width="21.28515625" style="14" customWidth="1"/>
    <col min="1043" max="1043" width="23.5703125" style="14" customWidth="1"/>
    <col min="1044" max="1044" width="25" style="14" customWidth="1"/>
    <col min="1045" max="1045" width="36.5703125" style="14" bestFit="1" customWidth="1"/>
    <col min="1046" max="1049" width="0" style="14" hidden="1" customWidth="1"/>
    <col min="1050" max="1050" width="19.5703125" style="14" bestFit="1" customWidth="1"/>
    <col min="1051" max="1051" width="35.42578125" style="14" customWidth="1"/>
    <col min="1052" max="1052" width="24.85546875" style="14" bestFit="1" customWidth="1"/>
    <col min="1053" max="1053" width="41.85546875" style="14" bestFit="1" customWidth="1"/>
    <col min="1054" max="1054" width="29.85546875" style="14" bestFit="1" customWidth="1"/>
    <col min="1055" max="1055" width="81.85546875" style="14" bestFit="1" customWidth="1"/>
    <col min="1056" max="1056" width="29.85546875" style="14" bestFit="1" customWidth="1"/>
    <col min="1057" max="1057" width="36.7109375" style="14" bestFit="1" customWidth="1"/>
    <col min="1058" max="1058" width="36.7109375" style="14" customWidth="1"/>
    <col min="1059" max="1059" width="60.7109375" style="14" customWidth="1"/>
    <col min="1060" max="1060" width="34.85546875" style="14" bestFit="1" customWidth="1"/>
    <col min="1061" max="1061" width="21.42578125" style="14" customWidth="1"/>
    <col min="1062" max="1062" width="23.28515625" style="14" bestFit="1" customWidth="1"/>
    <col min="1063" max="1063" width="17.85546875" style="14" bestFit="1" customWidth="1"/>
    <col min="1064" max="1064" width="34.140625" style="14" bestFit="1" customWidth="1"/>
    <col min="1065" max="1065" width="110.140625" style="14" bestFit="1" customWidth="1"/>
    <col min="1066" max="1066" width="24.42578125" style="14" bestFit="1" customWidth="1"/>
    <col min="1067" max="1067" width="30.7109375" style="14" bestFit="1" customWidth="1"/>
    <col min="1068" max="1068" width="25.5703125" style="14" customWidth="1"/>
    <col min="1069" max="1069" width="50.7109375" style="14" bestFit="1" customWidth="1"/>
    <col min="1070" max="1070" width="28.7109375" style="14" bestFit="1" customWidth="1"/>
    <col min="1071" max="1071" width="37.7109375" style="14" customWidth="1"/>
    <col min="1072" max="1072" width="37.5703125" style="14" bestFit="1" customWidth="1"/>
    <col min="1073" max="1073" width="31.42578125" style="14" customWidth="1"/>
    <col min="1074" max="1074" width="24.28515625" style="14" customWidth="1"/>
    <col min="1075" max="1075" width="18.7109375" style="14" bestFit="1" customWidth="1"/>
    <col min="1076" max="1076" width="30.140625" style="14" bestFit="1" customWidth="1"/>
    <col min="1077" max="1280" width="9.140625" style="14"/>
    <col min="1281" max="1281" width="20.42578125" style="14" customWidth="1"/>
    <col min="1282" max="1283" width="0" style="14" hidden="1" customWidth="1"/>
    <col min="1284" max="1284" width="19.85546875" style="14" customWidth="1"/>
    <col min="1285" max="1285" width="25.5703125" style="14" bestFit="1" customWidth="1"/>
    <col min="1286" max="1286" width="21.42578125" style="14" customWidth="1"/>
    <col min="1287" max="1287" width="20.42578125" style="14" bestFit="1" customWidth="1"/>
    <col min="1288" max="1288" width="25.140625" style="14" customWidth="1"/>
    <col min="1289" max="1289" width="23.42578125" style="14" customWidth="1"/>
    <col min="1290" max="1290" width="19.5703125" style="14" customWidth="1"/>
    <col min="1291" max="1291" width="18.140625" style="14" bestFit="1" customWidth="1"/>
    <col min="1292" max="1292" width="28.140625" style="14" customWidth="1"/>
    <col min="1293" max="1293" width="31.28515625" style="14" bestFit="1" customWidth="1"/>
    <col min="1294" max="1294" width="30.140625" style="14" customWidth="1"/>
    <col min="1295" max="1295" width="32.28515625" style="14" customWidth="1"/>
    <col min="1296" max="1296" width="31.28515625" style="14" customWidth="1"/>
    <col min="1297" max="1297" width="26.42578125" style="14" bestFit="1" customWidth="1"/>
    <col min="1298" max="1298" width="21.28515625" style="14" customWidth="1"/>
    <col min="1299" max="1299" width="23.5703125" style="14" customWidth="1"/>
    <col min="1300" max="1300" width="25" style="14" customWidth="1"/>
    <col min="1301" max="1301" width="36.5703125" style="14" bestFit="1" customWidth="1"/>
    <col min="1302" max="1305" width="0" style="14" hidden="1" customWidth="1"/>
    <col min="1306" max="1306" width="19.5703125" style="14" bestFit="1" customWidth="1"/>
    <col min="1307" max="1307" width="35.42578125" style="14" customWidth="1"/>
    <col min="1308" max="1308" width="24.85546875" style="14" bestFit="1" customWidth="1"/>
    <col min="1309" max="1309" width="41.85546875" style="14" bestFit="1" customWidth="1"/>
    <col min="1310" max="1310" width="29.85546875" style="14" bestFit="1" customWidth="1"/>
    <col min="1311" max="1311" width="81.85546875" style="14" bestFit="1" customWidth="1"/>
    <col min="1312" max="1312" width="29.85546875" style="14" bestFit="1" customWidth="1"/>
    <col min="1313" max="1313" width="36.7109375" style="14" bestFit="1" customWidth="1"/>
    <col min="1314" max="1314" width="36.7109375" style="14" customWidth="1"/>
    <col min="1315" max="1315" width="60.7109375" style="14" customWidth="1"/>
    <col min="1316" max="1316" width="34.85546875" style="14" bestFit="1" customWidth="1"/>
    <col min="1317" max="1317" width="21.42578125" style="14" customWidth="1"/>
    <col min="1318" max="1318" width="23.28515625" style="14" bestFit="1" customWidth="1"/>
    <col min="1319" max="1319" width="17.85546875" style="14" bestFit="1" customWidth="1"/>
    <col min="1320" max="1320" width="34.140625" style="14" bestFit="1" customWidth="1"/>
    <col min="1321" max="1321" width="110.140625" style="14" bestFit="1" customWidth="1"/>
    <col min="1322" max="1322" width="24.42578125" style="14" bestFit="1" customWidth="1"/>
    <col min="1323" max="1323" width="30.7109375" style="14" bestFit="1" customWidth="1"/>
    <col min="1324" max="1324" width="25.5703125" style="14" customWidth="1"/>
    <col min="1325" max="1325" width="50.7109375" style="14" bestFit="1" customWidth="1"/>
    <col min="1326" max="1326" width="28.7109375" style="14" bestFit="1" customWidth="1"/>
    <col min="1327" max="1327" width="37.7109375" style="14" customWidth="1"/>
    <col min="1328" max="1328" width="37.5703125" style="14" bestFit="1" customWidth="1"/>
    <col min="1329" max="1329" width="31.42578125" style="14" customWidth="1"/>
    <col min="1330" max="1330" width="24.28515625" style="14" customWidth="1"/>
    <col min="1331" max="1331" width="18.7109375" style="14" bestFit="1" customWidth="1"/>
    <col min="1332" max="1332" width="30.140625" style="14" bestFit="1" customWidth="1"/>
    <col min="1333" max="1536" width="9.140625" style="14"/>
    <col min="1537" max="1537" width="20.42578125" style="14" customWidth="1"/>
    <col min="1538" max="1539" width="0" style="14" hidden="1" customWidth="1"/>
    <col min="1540" max="1540" width="19.85546875" style="14" customWidth="1"/>
    <col min="1541" max="1541" width="25.5703125" style="14" bestFit="1" customWidth="1"/>
    <col min="1542" max="1542" width="21.42578125" style="14" customWidth="1"/>
    <col min="1543" max="1543" width="20.42578125" style="14" bestFit="1" customWidth="1"/>
    <col min="1544" max="1544" width="25.140625" style="14" customWidth="1"/>
    <col min="1545" max="1545" width="23.42578125" style="14" customWidth="1"/>
    <col min="1546" max="1546" width="19.5703125" style="14" customWidth="1"/>
    <col min="1547" max="1547" width="18.140625" style="14" bestFit="1" customWidth="1"/>
    <col min="1548" max="1548" width="28.140625" style="14" customWidth="1"/>
    <col min="1549" max="1549" width="31.28515625" style="14" bestFit="1" customWidth="1"/>
    <col min="1550" max="1550" width="30.140625" style="14" customWidth="1"/>
    <col min="1551" max="1551" width="32.28515625" style="14" customWidth="1"/>
    <col min="1552" max="1552" width="31.28515625" style="14" customWidth="1"/>
    <col min="1553" max="1553" width="26.42578125" style="14" bestFit="1" customWidth="1"/>
    <col min="1554" max="1554" width="21.28515625" style="14" customWidth="1"/>
    <col min="1555" max="1555" width="23.5703125" style="14" customWidth="1"/>
    <col min="1556" max="1556" width="25" style="14" customWidth="1"/>
    <col min="1557" max="1557" width="36.5703125" style="14" bestFit="1" customWidth="1"/>
    <col min="1558" max="1561" width="0" style="14" hidden="1" customWidth="1"/>
    <col min="1562" max="1562" width="19.5703125" style="14" bestFit="1" customWidth="1"/>
    <col min="1563" max="1563" width="35.42578125" style="14" customWidth="1"/>
    <col min="1564" max="1564" width="24.85546875" style="14" bestFit="1" customWidth="1"/>
    <col min="1565" max="1565" width="41.85546875" style="14" bestFit="1" customWidth="1"/>
    <col min="1566" max="1566" width="29.85546875" style="14" bestFit="1" customWidth="1"/>
    <col min="1567" max="1567" width="81.85546875" style="14" bestFit="1" customWidth="1"/>
    <col min="1568" max="1568" width="29.85546875" style="14" bestFit="1" customWidth="1"/>
    <col min="1569" max="1569" width="36.7109375" style="14" bestFit="1" customWidth="1"/>
    <col min="1570" max="1570" width="36.7109375" style="14" customWidth="1"/>
    <col min="1571" max="1571" width="60.7109375" style="14" customWidth="1"/>
    <col min="1572" max="1572" width="34.85546875" style="14" bestFit="1" customWidth="1"/>
    <col min="1573" max="1573" width="21.42578125" style="14" customWidth="1"/>
    <col min="1574" max="1574" width="23.28515625" style="14" bestFit="1" customWidth="1"/>
    <col min="1575" max="1575" width="17.85546875" style="14" bestFit="1" customWidth="1"/>
    <col min="1576" max="1576" width="34.140625" style="14" bestFit="1" customWidth="1"/>
    <col min="1577" max="1577" width="110.140625" style="14" bestFit="1" customWidth="1"/>
    <col min="1578" max="1578" width="24.42578125" style="14" bestFit="1" customWidth="1"/>
    <col min="1579" max="1579" width="30.7109375" style="14" bestFit="1" customWidth="1"/>
    <col min="1580" max="1580" width="25.5703125" style="14" customWidth="1"/>
    <col min="1581" max="1581" width="50.7109375" style="14" bestFit="1" customWidth="1"/>
    <col min="1582" max="1582" width="28.7109375" style="14" bestFit="1" customWidth="1"/>
    <col min="1583" max="1583" width="37.7109375" style="14" customWidth="1"/>
    <col min="1584" max="1584" width="37.5703125" style="14" bestFit="1" customWidth="1"/>
    <col min="1585" max="1585" width="31.42578125" style="14" customWidth="1"/>
    <col min="1586" max="1586" width="24.28515625" style="14" customWidth="1"/>
    <col min="1587" max="1587" width="18.7109375" style="14" bestFit="1" customWidth="1"/>
    <col min="1588" max="1588" width="30.140625" style="14" bestFit="1" customWidth="1"/>
    <col min="1589" max="1792" width="9.140625" style="14"/>
    <col min="1793" max="1793" width="20.42578125" style="14" customWidth="1"/>
    <col min="1794" max="1795" width="0" style="14" hidden="1" customWidth="1"/>
    <col min="1796" max="1796" width="19.85546875" style="14" customWidth="1"/>
    <col min="1797" max="1797" width="25.5703125" style="14" bestFit="1" customWidth="1"/>
    <col min="1798" max="1798" width="21.42578125" style="14" customWidth="1"/>
    <col min="1799" max="1799" width="20.42578125" style="14" bestFit="1" customWidth="1"/>
    <col min="1800" max="1800" width="25.140625" style="14" customWidth="1"/>
    <col min="1801" max="1801" width="23.42578125" style="14" customWidth="1"/>
    <col min="1802" max="1802" width="19.5703125" style="14" customWidth="1"/>
    <col min="1803" max="1803" width="18.140625" style="14" bestFit="1" customWidth="1"/>
    <col min="1804" max="1804" width="28.140625" style="14" customWidth="1"/>
    <col min="1805" max="1805" width="31.28515625" style="14" bestFit="1" customWidth="1"/>
    <col min="1806" max="1806" width="30.140625" style="14" customWidth="1"/>
    <col min="1807" max="1807" width="32.28515625" style="14" customWidth="1"/>
    <col min="1808" max="1808" width="31.28515625" style="14" customWidth="1"/>
    <col min="1809" max="1809" width="26.42578125" style="14" bestFit="1" customWidth="1"/>
    <col min="1810" max="1810" width="21.28515625" style="14" customWidth="1"/>
    <col min="1811" max="1811" width="23.5703125" style="14" customWidth="1"/>
    <col min="1812" max="1812" width="25" style="14" customWidth="1"/>
    <col min="1813" max="1813" width="36.5703125" style="14" bestFit="1" customWidth="1"/>
    <col min="1814" max="1817" width="0" style="14" hidden="1" customWidth="1"/>
    <col min="1818" max="1818" width="19.5703125" style="14" bestFit="1" customWidth="1"/>
    <col min="1819" max="1819" width="35.42578125" style="14" customWidth="1"/>
    <col min="1820" max="1820" width="24.85546875" style="14" bestFit="1" customWidth="1"/>
    <col min="1821" max="1821" width="41.85546875" style="14" bestFit="1" customWidth="1"/>
    <col min="1822" max="1822" width="29.85546875" style="14" bestFit="1" customWidth="1"/>
    <col min="1823" max="1823" width="81.85546875" style="14" bestFit="1" customWidth="1"/>
    <col min="1824" max="1824" width="29.85546875" style="14" bestFit="1" customWidth="1"/>
    <col min="1825" max="1825" width="36.7109375" style="14" bestFit="1" customWidth="1"/>
    <col min="1826" max="1826" width="36.7109375" style="14" customWidth="1"/>
    <col min="1827" max="1827" width="60.7109375" style="14" customWidth="1"/>
    <col min="1828" max="1828" width="34.85546875" style="14" bestFit="1" customWidth="1"/>
    <col min="1829" max="1829" width="21.42578125" style="14" customWidth="1"/>
    <col min="1830" max="1830" width="23.28515625" style="14" bestFit="1" customWidth="1"/>
    <col min="1831" max="1831" width="17.85546875" style="14" bestFit="1" customWidth="1"/>
    <col min="1832" max="1832" width="34.140625" style="14" bestFit="1" customWidth="1"/>
    <col min="1833" max="1833" width="110.140625" style="14" bestFit="1" customWidth="1"/>
    <col min="1834" max="1834" width="24.42578125" style="14" bestFit="1" customWidth="1"/>
    <col min="1835" max="1835" width="30.7109375" style="14" bestFit="1" customWidth="1"/>
    <col min="1836" max="1836" width="25.5703125" style="14" customWidth="1"/>
    <col min="1837" max="1837" width="50.7109375" style="14" bestFit="1" customWidth="1"/>
    <col min="1838" max="1838" width="28.7109375" style="14" bestFit="1" customWidth="1"/>
    <col min="1839" max="1839" width="37.7109375" style="14" customWidth="1"/>
    <col min="1840" max="1840" width="37.5703125" style="14" bestFit="1" customWidth="1"/>
    <col min="1841" max="1841" width="31.42578125" style="14" customWidth="1"/>
    <col min="1842" max="1842" width="24.28515625" style="14" customWidth="1"/>
    <col min="1843" max="1843" width="18.7109375" style="14" bestFit="1" customWidth="1"/>
    <col min="1844" max="1844" width="30.140625" style="14" bestFit="1" customWidth="1"/>
    <col min="1845" max="2048" width="9.140625" style="14"/>
    <col min="2049" max="2049" width="20.42578125" style="14" customWidth="1"/>
    <col min="2050" max="2051" width="0" style="14" hidden="1" customWidth="1"/>
    <col min="2052" max="2052" width="19.85546875" style="14" customWidth="1"/>
    <col min="2053" max="2053" width="25.5703125" style="14" bestFit="1" customWidth="1"/>
    <col min="2054" max="2054" width="21.42578125" style="14" customWidth="1"/>
    <col min="2055" max="2055" width="20.42578125" style="14" bestFit="1" customWidth="1"/>
    <col min="2056" max="2056" width="25.140625" style="14" customWidth="1"/>
    <col min="2057" max="2057" width="23.42578125" style="14" customWidth="1"/>
    <col min="2058" max="2058" width="19.5703125" style="14" customWidth="1"/>
    <col min="2059" max="2059" width="18.140625" style="14" bestFit="1" customWidth="1"/>
    <col min="2060" max="2060" width="28.140625" style="14" customWidth="1"/>
    <col min="2061" max="2061" width="31.28515625" style="14" bestFit="1" customWidth="1"/>
    <col min="2062" max="2062" width="30.140625" style="14" customWidth="1"/>
    <col min="2063" max="2063" width="32.28515625" style="14" customWidth="1"/>
    <col min="2064" max="2064" width="31.28515625" style="14" customWidth="1"/>
    <col min="2065" max="2065" width="26.42578125" style="14" bestFit="1" customWidth="1"/>
    <col min="2066" max="2066" width="21.28515625" style="14" customWidth="1"/>
    <col min="2067" max="2067" width="23.5703125" style="14" customWidth="1"/>
    <col min="2068" max="2068" width="25" style="14" customWidth="1"/>
    <col min="2069" max="2069" width="36.5703125" style="14" bestFit="1" customWidth="1"/>
    <col min="2070" max="2073" width="0" style="14" hidden="1" customWidth="1"/>
    <col min="2074" max="2074" width="19.5703125" style="14" bestFit="1" customWidth="1"/>
    <col min="2075" max="2075" width="35.42578125" style="14" customWidth="1"/>
    <col min="2076" max="2076" width="24.85546875" style="14" bestFit="1" customWidth="1"/>
    <col min="2077" max="2077" width="41.85546875" style="14" bestFit="1" customWidth="1"/>
    <col min="2078" max="2078" width="29.85546875" style="14" bestFit="1" customWidth="1"/>
    <col min="2079" max="2079" width="81.85546875" style="14" bestFit="1" customWidth="1"/>
    <col min="2080" max="2080" width="29.85546875" style="14" bestFit="1" customWidth="1"/>
    <col min="2081" max="2081" width="36.7109375" style="14" bestFit="1" customWidth="1"/>
    <col min="2082" max="2082" width="36.7109375" style="14" customWidth="1"/>
    <col min="2083" max="2083" width="60.7109375" style="14" customWidth="1"/>
    <col min="2084" max="2084" width="34.85546875" style="14" bestFit="1" customWidth="1"/>
    <col min="2085" max="2085" width="21.42578125" style="14" customWidth="1"/>
    <col min="2086" max="2086" width="23.28515625" style="14" bestFit="1" customWidth="1"/>
    <col min="2087" max="2087" width="17.85546875" style="14" bestFit="1" customWidth="1"/>
    <col min="2088" max="2088" width="34.140625" style="14" bestFit="1" customWidth="1"/>
    <col min="2089" max="2089" width="110.140625" style="14" bestFit="1" customWidth="1"/>
    <col min="2090" max="2090" width="24.42578125" style="14" bestFit="1" customWidth="1"/>
    <col min="2091" max="2091" width="30.7109375" style="14" bestFit="1" customWidth="1"/>
    <col min="2092" max="2092" width="25.5703125" style="14" customWidth="1"/>
    <col min="2093" max="2093" width="50.7109375" style="14" bestFit="1" customWidth="1"/>
    <col min="2094" max="2094" width="28.7109375" style="14" bestFit="1" customWidth="1"/>
    <col min="2095" max="2095" width="37.7109375" style="14" customWidth="1"/>
    <col min="2096" max="2096" width="37.5703125" style="14" bestFit="1" customWidth="1"/>
    <col min="2097" max="2097" width="31.42578125" style="14" customWidth="1"/>
    <col min="2098" max="2098" width="24.28515625" style="14" customWidth="1"/>
    <col min="2099" max="2099" width="18.7109375" style="14" bestFit="1" customWidth="1"/>
    <col min="2100" max="2100" width="30.140625" style="14" bestFit="1" customWidth="1"/>
    <col min="2101" max="2304" width="9.140625" style="14"/>
    <col min="2305" max="2305" width="20.42578125" style="14" customWidth="1"/>
    <col min="2306" max="2307" width="0" style="14" hidden="1" customWidth="1"/>
    <col min="2308" max="2308" width="19.85546875" style="14" customWidth="1"/>
    <col min="2309" max="2309" width="25.5703125" style="14" bestFit="1" customWidth="1"/>
    <col min="2310" max="2310" width="21.42578125" style="14" customWidth="1"/>
    <col min="2311" max="2311" width="20.42578125" style="14" bestFit="1" customWidth="1"/>
    <col min="2312" max="2312" width="25.140625" style="14" customWidth="1"/>
    <col min="2313" max="2313" width="23.42578125" style="14" customWidth="1"/>
    <col min="2314" max="2314" width="19.5703125" style="14" customWidth="1"/>
    <col min="2315" max="2315" width="18.140625" style="14" bestFit="1" customWidth="1"/>
    <col min="2316" max="2316" width="28.140625" style="14" customWidth="1"/>
    <col min="2317" max="2317" width="31.28515625" style="14" bestFit="1" customWidth="1"/>
    <col min="2318" max="2318" width="30.140625" style="14" customWidth="1"/>
    <col min="2319" max="2319" width="32.28515625" style="14" customWidth="1"/>
    <col min="2320" max="2320" width="31.28515625" style="14" customWidth="1"/>
    <col min="2321" max="2321" width="26.42578125" style="14" bestFit="1" customWidth="1"/>
    <col min="2322" max="2322" width="21.28515625" style="14" customWidth="1"/>
    <col min="2323" max="2323" width="23.5703125" style="14" customWidth="1"/>
    <col min="2324" max="2324" width="25" style="14" customWidth="1"/>
    <col min="2325" max="2325" width="36.5703125" style="14" bestFit="1" customWidth="1"/>
    <col min="2326" max="2329" width="0" style="14" hidden="1" customWidth="1"/>
    <col min="2330" max="2330" width="19.5703125" style="14" bestFit="1" customWidth="1"/>
    <col min="2331" max="2331" width="35.42578125" style="14" customWidth="1"/>
    <col min="2332" max="2332" width="24.85546875" style="14" bestFit="1" customWidth="1"/>
    <col min="2333" max="2333" width="41.85546875" style="14" bestFit="1" customWidth="1"/>
    <col min="2334" max="2334" width="29.85546875" style="14" bestFit="1" customWidth="1"/>
    <col min="2335" max="2335" width="81.85546875" style="14" bestFit="1" customWidth="1"/>
    <col min="2336" max="2336" width="29.85546875" style="14" bestFit="1" customWidth="1"/>
    <col min="2337" max="2337" width="36.7109375" style="14" bestFit="1" customWidth="1"/>
    <col min="2338" max="2338" width="36.7109375" style="14" customWidth="1"/>
    <col min="2339" max="2339" width="60.7109375" style="14" customWidth="1"/>
    <col min="2340" max="2340" width="34.85546875" style="14" bestFit="1" customWidth="1"/>
    <col min="2341" max="2341" width="21.42578125" style="14" customWidth="1"/>
    <col min="2342" max="2342" width="23.28515625" style="14" bestFit="1" customWidth="1"/>
    <col min="2343" max="2343" width="17.85546875" style="14" bestFit="1" customWidth="1"/>
    <col min="2344" max="2344" width="34.140625" style="14" bestFit="1" customWidth="1"/>
    <col min="2345" max="2345" width="110.140625" style="14" bestFit="1" customWidth="1"/>
    <col min="2346" max="2346" width="24.42578125" style="14" bestFit="1" customWidth="1"/>
    <col min="2347" max="2347" width="30.7109375" style="14" bestFit="1" customWidth="1"/>
    <col min="2348" max="2348" width="25.5703125" style="14" customWidth="1"/>
    <col min="2349" max="2349" width="50.7109375" style="14" bestFit="1" customWidth="1"/>
    <col min="2350" max="2350" width="28.7109375" style="14" bestFit="1" customWidth="1"/>
    <col min="2351" max="2351" width="37.7109375" style="14" customWidth="1"/>
    <col min="2352" max="2352" width="37.5703125" style="14" bestFit="1" customWidth="1"/>
    <col min="2353" max="2353" width="31.42578125" style="14" customWidth="1"/>
    <col min="2354" max="2354" width="24.28515625" style="14" customWidth="1"/>
    <col min="2355" max="2355" width="18.7109375" style="14" bestFit="1" customWidth="1"/>
    <col min="2356" max="2356" width="30.140625" style="14" bestFit="1" customWidth="1"/>
    <col min="2357" max="2560" width="9.140625" style="14"/>
    <col min="2561" max="2561" width="20.42578125" style="14" customWidth="1"/>
    <col min="2562" max="2563" width="0" style="14" hidden="1" customWidth="1"/>
    <col min="2564" max="2564" width="19.85546875" style="14" customWidth="1"/>
    <col min="2565" max="2565" width="25.5703125" style="14" bestFit="1" customWidth="1"/>
    <col min="2566" max="2566" width="21.42578125" style="14" customWidth="1"/>
    <col min="2567" max="2567" width="20.42578125" style="14" bestFit="1" customWidth="1"/>
    <col min="2568" max="2568" width="25.140625" style="14" customWidth="1"/>
    <col min="2569" max="2569" width="23.42578125" style="14" customWidth="1"/>
    <col min="2570" max="2570" width="19.5703125" style="14" customWidth="1"/>
    <col min="2571" max="2571" width="18.140625" style="14" bestFit="1" customWidth="1"/>
    <col min="2572" max="2572" width="28.140625" style="14" customWidth="1"/>
    <col min="2573" max="2573" width="31.28515625" style="14" bestFit="1" customWidth="1"/>
    <col min="2574" max="2574" width="30.140625" style="14" customWidth="1"/>
    <col min="2575" max="2575" width="32.28515625" style="14" customWidth="1"/>
    <col min="2576" max="2576" width="31.28515625" style="14" customWidth="1"/>
    <col min="2577" max="2577" width="26.42578125" style="14" bestFit="1" customWidth="1"/>
    <col min="2578" max="2578" width="21.28515625" style="14" customWidth="1"/>
    <col min="2579" max="2579" width="23.5703125" style="14" customWidth="1"/>
    <col min="2580" max="2580" width="25" style="14" customWidth="1"/>
    <col min="2581" max="2581" width="36.5703125" style="14" bestFit="1" customWidth="1"/>
    <col min="2582" max="2585" width="0" style="14" hidden="1" customWidth="1"/>
    <col min="2586" max="2586" width="19.5703125" style="14" bestFit="1" customWidth="1"/>
    <col min="2587" max="2587" width="35.42578125" style="14" customWidth="1"/>
    <col min="2588" max="2588" width="24.85546875" style="14" bestFit="1" customWidth="1"/>
    <col min="2589" max="2589" width="41.85546875" style="14" bestFit="1" customWidth="1"/>
    <col min="2590" max="2590" width="29.85546875" style="14" bestFit="1" customWidth="1"/>
    <col min="2591" max="2591" width="81.85546875" style="14" bestFit="1" customWidth="1"/>
    <col min="2592" max="2592" width="29.85546875" style="14" bestFit="1" customWidth="1"/>
    <col min="2593" max="2593" width="36.7109375" style="14" bestFit="1" customWidth="1"/>
    <col min="2594" max="2594" width="36.7109375" style="14" customWidth="1"/>
    <col min="2595" max="2595" width="60.7109375" style="14" customWidth="1"/>
    <col min="2596" max="2596" width="34.85546875" style="14" bestFit="1" customWidth="1"/>
    <col min="2597" max="2597" width="21.42578125" style="14" customWidth="1"/>
    <col min="2598" max="2598" width="23.28515625" style="14" bestFit="1" customWidth="1"/>
    <col min="2599" max="2599" width="17.85546875" style="14" bestFit="1" customWidth="1"/>
    <col min="2600" max="2600" width="34.140625" style="14" bestFit="1" customWidth="1"/>
    <col min="2601" max="2601" width="110.140625" style="14" bestFit="1" customWidth="1"/>
    <col min="2602" max="2602" width="24.42578125" style="14" bestFit="1" customWidth="1"/>
    <col min="2603" max="2603" width="30.7109375" style="14" bestFit="1" customWidth="1"/>
    <col min="2604" max="2604" width="25.5703125" style="14" customWidth="1"/>
    <col min="2605" max="2605" width="50.7109375" style="14" bestFit="1" customWidth="1"/>
    <col min="2606" max="2606" width="28.7109375" style="14" bestFit="1" customWidth="1"/>
    <col min="2607" max="2607" width="37.7109375" style="14" customWidth="1"/>
    <col min="2608" max="2608" width="37.5703125" style="14" bestFit="1" customWidth="1"/>
    <col min="2609" max="2609" width="31.42578125" style="14" customWidth="1"/>
    <col min="2610" max="2610" width="24.28515625" style="14" customWidth="1"/>
    <col min="2611" max="2611" width="18.7109375" style="14" bestFit="1" customWidth="1"/>
    <col min="2612" max="2612" width="30.140625" style="14" bestFit="1" customWidth="1"/>
    <col min="2613" max="2816" width="9.140625" style="14"/>
    <col min="2817" max="2817" width="20.42578125" style="14" customWidth="1"/>
    <col min="2818" max="2819" width="0" style="14" hidden="1" customWidth="1"/>
    <col min="2820" max="2820" width="19.85546875" style="14" customWidth="1"/>
    <col min="2821" max="2821" width="25.5703125" style="14" bestFit="1" customWidth="1"/>
    <col min="2822" max="2822" width="21.42578125" style="14" customWidth="1"/>
    <col min="2823" max="2823" width="20.42578125" style="14" bestFit="1" customWidth="1"/>
    <col min="2824" max="2824" width="25.140625" style="14" customWidth="1"/>
    <col min="2825" max="2825" width="23.42578125" style="14" customWidth="1"/>
    <col min="2826" max="2826" width="19.5703125" style="14" customWidth="1"/>
    <col min="2827" max="2827" width="18.140625" style="14" bestFit="1" customWidth="1"/>
    <col min="2828" max="2828" width="28.140625" style="14" customWidth="1"/>
    <col min="2829" max="2829" width="31.28515625" style="14" bestFit="1" customWidth="1"/>
    <col min="2830" max="2830" width="30.140625" style="14" customWidth="1"/>
    <col min="2831" max="2831" width="32.28515625" style="14" customWidth="1"/>
    <col min="2832" max="2832" width="31.28515625" style="14" customWidth="1"/>
    <col min="2833" max="2833" width="26.42578125" style="14" bestFit="1" customWidth="1"/>
    <col min="2834" max="2834" width="21.28515625" style="14" customWidth="1"/>
    <col min="2835" max="2835" width="23.5703125" style="14" customWidth="1"/>
    <col min="2836" max="2836" width="25" style="14" customWidth="1"/>
    <col min="2837" max="2837" width="36.5703125" style="14" bestFit="1" customWidth="1"/>
    <col min="2838" max="2841" width="0" style="14" hidden="1" customWidth="1"/>
    <col min="2842" max="2842" width="19.5703125" style="14" bestFit="1" customWidth="1"/>
    <col min="2843" max="2843" width="35.42578125" style="14" customWidth="1"/>
    <col min="2844" max="2844" width="24.85546875" style="14" bestFit="1" customWidth="1"/>
    <col min="2845" max="2845" width="41.85546875" style="14" bestFit="1" customWidth="1"/>
    <col min="2846" max="2846" width="29.85546875" style="14" bestFit="1" customWidth="1"/>
    <col min="2847" max="2847" width="81.85546875" style="14" bestFit="1" customWidth="1"/>
    <col min="2848" max="2848" width="29.85546875" style="14" bestFit="1" customWidth="1"/>
    <col min="2849" max="2849" width="36.7109375" style="14" bestFit="1" customWidth="1"/>
    <col min="2850" max="2850" width="36.7109375" style="14" customWidth="1"/>
    <col min="2851" max="2851" width="60.7109375" style="14" customWidth="1"/>
    <col min="2852" max="2852" width="34.85546875" style="14" bestFit="1" customWidth="1"/>
    <col min="2853" max="2853" width="21.42578125" style="14" customWidth="1"/>
    <col min="2854" max="2854" width="23.28515625" style="14" bestFit="1" customWidth="1"/>
    <col min="2855" max="2855" width="17.85546875" style="14" bestFit="1" customWidth="1"/>
    <col min="2856" max="2856" width="34.140625" style="14" bestFit="1" customWidth="1"/>
    <col min="2857" max="2857" width="110.140625" style="14" bestFit="1" customWidth="1"/>
    <col min="2858" max="2858" width="24.42578125" style="14" bestFit="1" customWidth="1"/>
    <col min="2859" max="2859" width="30.7109375" style="14" bestFit="1" customWidth="1"/>
    <col min="2860" max="2860" width="25.5703125" style="14" customWidth="1"/>
    <col min="2861" max="2861" width="50.7109375" style="14" bestFit="1" customWidth="1"/>
    <col min="2862" max="2862" width="28.7109375" style="14" bestFit="1" customWidth="1"/>
    <col min="2863" max="2863" width="37.7109375" style="14" customWidth="1"/>
    <col min="2864" max="2864" width="37.5703125" style="14" bestFit="1" customWidth="1"/>
    <col min="2865" max="2865" width="31.42578125" style="14" customWidth="1"/>
    <col min="2866" max="2866" width="24.28515625" style="14" customWidth="1"/>
    <col min="2867" max="2867" width="18.7109375" style="14" bestFit="1" customWidth="1"/>
    <col min="2868" max="2868" width="30.140625" style="14" bestFit="1" customWidth="1"/>
    <col min="2869" max="3072" width="9.140625" style="14"/>
    <col min="3073" max="3073" width="20.42578125" style="14" customWidth="1"/>
    <col min="3074" max="3075" width="0" style="14" hidden="1" customWidth="1"/>
    <col min="3076" max="3076" width="19.85546875" style="14" customWidth="1"/>
    <col min="3077" max="3077" width="25.5703125" style="14" bestFit="1" customWidth="1"/>
    <col min="3078" max="3078" width="21.42578125" style="14" customWidth="1"/>
    <col min="3079" max="3079" width="20.42578125" style="14" bestFit="1" customWidth="1"/>
    <col min="3080" max="3080" width="25.140625" style="14" customWidth="1"/>
    <col min="3081" max="3081" width="23.42578125" style="14" customWidth="1"/>
    <col min="3082" max="3082" width="19.5703125" style="14" customWidth="1"/>
    <col min="3083" max="3083" width="18.140625" style="14" bestFit="1" customWidth="1"/>
    <col min="3084" max="3084" width="28.140625" style="14" customWidth="1"/>
    <col min="3085" max="3085" width="31.28515625" style="14" bestFit="1" customWidth="1"/>
    <col min="3086" max="3086" width="30.140625" style="14" customWidth="1"/>
    <col min="3087" max="3087" width="32.28515625" style="14" customWidth="1"/>
    <col min="3088" max="3088" width="31.28515625" style="14" customWidth="1"/>
    <col min="3089" max="3089" width="26.42578125" style="14" bestFit="1" customWidth="1"/>
    <col min="3090" max="3090" width="21.28515625" style="14" customWidth="1"/>
    <col min="3091" max="3091" width="23.5703125" style="14" customWidth="1"/>
    <col min="3092" max="3092" width="25" style="14" customWidth="1"/>
    <col min="3093" max="3093" width="36.5703125" style="14" bestFit="1" customWidth="1"/>
    <col min="3094" max="3097" width="0" style="14" hidden="1" customWidth="1"/>
    <col min="3098" max="3098" width="19.5703125" style="14" bestFit="1" customWidth="1"/>
    <col min="3099" max="3099" width="35.42578125" style="14" customWidth="1"/>
    <col min="3100" max="3100" width="24.85546875" style="14" bestFit="1" customWidth="1"/>
    <col min="3101" max="3101" width="41.85546875" style="14" bestFit="1" customWidth="1"/>
    <col min="3102" max="3102" width="29.85546875" style="14" bestFit="1" customWidth="1"/>
    <col min="3103" max="3103" width="81.85546875" style="14" bestFit="1" customWidth="1"/>
    <col min="3104" max="3104" width="29.85546875" style="14" bestFit="1" customWidth="1"/>
    <col min="3105" max="3105" width="36.7109375" style="14" bestFit="1" customWidth="1"/>
    <col min="3106" max="3106" width="36.7109375" style="14" customWidth="1"/>
    <col min="3107" max="3107" width="60.7109375" style="14" customWidth="1"/>
    <col min="3108" max="3108" width="34.85546875" style="14" bestFit="1" customWidth="1"/>
    <col min="3109" max="3109" width="21.42578125" style="14" customWidth="1"/>
    <col min="3110" max="3110" width="23.28515625" style="14" bestFit="1" customWidth="1"/>
    <col min="3111" max="3111" width="17.85546875" style="14" bestFit="1" customWidth="1"/>
    <col min="3112" max="3112" width="34.140625" style="14" bestFit="1" customWidth="1"/>
    <col min="3113" max="3113" width="110.140625" style="14" bestFit="1" customWidth="1"/>
    <col min="3114" max="3114" width="24.42578125" style="14" bestFit="1" customWidth="1"/>
    <col min="3115" max="3115" width="30.7109375" style="14" bestFit="1" customWidth="1"/>
    <col min="3116" max="3116" width="25.5703125" style="14" customWidth="1"/>
    <col min="3117" max="3117" width="50.7109375" style="14" bestFit="1" customWidth="1"/>
    <col min="3118" max="3118" width="28.7109375" style="14" bestFit="1" customWidth="1"/>
    <col min="3119" max="3119" width="37.7109375" style="14" customWidth="1"/>
    <col min="3120" max="3120" width="37.5703125" style="14" bestFit="1" customWidth="1"/>
    <col min="3121" max="3121" width="31.42578125" style="14" customWidth="1"/>
    <col min="3122" max="3122" width="24.28515625" style="14" customWidth="1"/>
    <col min="3123" max="3123" width="18.7109375" style="14" bestFit="1" customWidth="1"/>
    <col min="3124" max="3124" width="30.140625" style="14" bestFit="1" customWidth="1"/>
    <col min="3125" max="3328" width="9.140625" style="14"/>
    <col min="3329" max="3329" width="20.42578125" style="14" customWidth="1"/>
    <col min="3330" max="3331" width="0" style="14" hidden="1" customWidth="1"/>
    <col min="3332" max="3332" width="19.85546875" style="14" customWidth="1"/>
    <col min="3333" max="3333" width="25.5703125" style="14" bestFit="1" customWidth="1"/>
    <col min="3334" max="3334" width="21.42578125" style="14" customWidth="1"/>
    <col min="3335" max="3335" width="20.42578125" style="14" bestFit="1" customWidth="1"/>
    <col min="3336" max="3336" width="25.140625" style="14" customWidth="1"/>
    <col min="3337" max="3337" width="23.42578125" style="14" customWidth="1"/>
    <col min="3338" max="3338" width="19.5703125" style="14" customWidth="1"/>
    <col min="3339" max="3339" width="18.140625" style="14" bestFit="1" customWidth="1"/>
    <col min="3340" max="3340" width="28.140625" style="14" customWidth="1"/>
    <col min="3341" max="3341" width="31.28515625" style="14" bestFit="1" customWidth="1"/>
    <col min="3342" max="3342" width="30.140625" style="14" customWidth="1"/>
    <col min="3343" max="3343" width="32.28515625" style="14" customWidth="1"/>
    <col min="3344" max="3344" width="31.28515625" style="14" customWidth="1"/>
    <col min="3345" max="3345" width="26.42578125" style="14" bestFit="1" customWidth="1"/>
    <col min="3346" max="3346" width="21.28515625" style="14" customWidth="1"/>
    <col min="3347" max="3347" width="23.5703125" style="14" customWidth="1"/>
    <col min="3348" max="3348" width="25" style="14" customWidth="1"/>
    <col min="3349" max="3349" width="36.5703125" style="14" bestFit="1" customWidth="1"/>
    <col min="3350" max="3353" width="0" style="14" hidden="1" customWidth="1"/>
    <col min="3354" max="3354" width="19.5703125" style="14" bestFit="1" customWidth="1"/>
    <col min="3355" max="3355" width="35.42578125" style="14" customWidth="1"/>
    <col min="3356" max="3356" width="24.85546875" style="14" bestFit="1" customWidth="1"/>
    <col min="3357" max="3357" width="41.85546875" style="14" bestFit="1" customWidth="1"/>
    <col min="3358" max="3358" width="29.85546875" style="14" bestFit="1" customWidth="1"/>
    <col min="3359" max="3359" width="81.85546875" style="14" bestFit="1" customWidth="1"/>
    <col min="3360" max="3360" width="29.85546875" style="14" bestFit="1" customWidth="1"/>
    <col min="3361" max="3361" width="36.7109375" style="14" bestFit="1" customWidth="1"/>
    <col min="3362" max="3362" width="36.7109375" style="14" customWidth="1"/>
    <col min="3363" max="3363" width="60.7109375" style="14" customWidth="1"/>
    <col min="3364" max="3364" width="34.85546875" style="14" bestFit="1" customWidth="1"/>
    <col min="3365" max="3365" width="21.42578125" style="14" customWidth="1"/>
    <col min="3366" max="3366" width="23.28515625" style="14" bestFit="1" customWidth="1"/>
    <col min="3367" max="3367" width="17.85546875" style="14" bestFit="1" customWidth="1"/>
    <col min="3368" max="3368" width="34.140625" style="14" bestFit="1" customWidth="1"/>
    <col min="3369" max="3369" width="110.140625" style="14" bestFit="1" customWidth="1"/>
    <col min="3370" max="3370" width="24.42578125" style="14" bestFit="1" customWidth="1"/>
    <col min="3371" max="3371" width="30.7109375" style="14" bestFit="1" customWidth="1"/>
    <col min="3372" max="3372" width="25.5703125" style="14" customWidth="1"/>
    <col min="3373" max="3373" width="50.7109375" style="14" bestFit="1" customWidth="1"/>
    <col min="3374" max="3374" width="28.7109375" style="14" bestFit="1" customWidth="1"/>
    <col min="3375" max="3375" width="37.7109375" style="14" customWidth="1"/>
    <col min="3376" max="3376" width="37.5703125" style="14" bestFit="1" customWidth="1"/>
    <col min="3377" max="3377" width="31.42578125" style="14" customWidth="1"/>
    <col min="3378" max="3378" width="24.28515625" style="14" customWidth="1"/>
    <col min="3379" max="3379" width="18.7109375" style="14" bestFit="1" customWidth="1"/>
    <col min="3380" max="3380" width="30.140625" style="14" bestFit="1" customWidth="1"/>
    <col min="3381" max="3584" width="9.140625" style="14"/>
    <col min="3585" max="3585" width="20.42578125" style="14" customWidth="1"/>
    <col min="3586" max="3587" width="0" style="14" hidden="1" customWidth="1"/>
    <col min="3588" max="3588" width="19.85546875" style="14" customWidth="1"/>
    <col min="3589" max="3589" width="25.5703125" style="14" bestFit="1" customWidth="1"/>
    <col min="3590" max="3590" width="21.42578125" style="14" customWidth="1"/>
    <col min="3591" max="3591" width="20.42578125" style="14" bestFit="1" customWidth="1"/>
    <col min="3592" max="3592" width="25.140625" style="14" customWidth="1"/>
    <col min="3593" max="3593" width="23.42578125" style="14" customWidth="1"/>
    <col min="3594" max="3594" width="19.5703125" style="14" customWidth="1"/>
    <col min="3595" max="3595" width="18.140625" style="14" bestFit="1" customWidth="1"/>
    <col min="3596" max="3596" width="28.140625" style="14" customWidth="1"/>
    <col min="3597" max="3597" width="31.28515625" style="14" bestFit="1" customWidth="1"/>
    <col min="3598" max="3598" width="30.140625" style="14" customWidth="1"/>
    <col min="3599" max="3599" width="32.28515625" style="14" customWidth="1"/>
    <col min="3600" max="3600" width="31.28515625" style="14" customWidth="1"/>
    <col min="3601" max="3601" width="26.42578125" style="14" bestFit="1" customWidth="1"/>
    <col min="3602" max="3602" width="21.28515625" style="14" customWidth="1"/>
    <col min="3603" max="3603" width="23.5703125" style="14" customWidth="1"/>
    <col min="3604" max="3604" width="25" style="14" customWidth="1"/>
    <col min="3605" max="3605" width="36.5703125" style="14" bestFit="1" customWidth="1"/>
    <col min="3606" max="3609" width="0" style="14" hidden="1" customWidth="1"/>
    <col min="3610" max="3610" width="19.5703125" style="14" bestFit="1" customWidth="1"/>
    <col min="3611" max="3611" width="35.42578125" style="14" customWidth="1"/>
    <col min="3612" max="3612" width="24.85546875" style="14" bestFit="1" customWidth="1"/>
    <col min="3613" max="3613" width="41.85546875" style="14" bestFit="1" customWidth="1"/>
    <col min="3614" max="3614" width="29.85546875" style="14" bestFit="1" customWidth="1"/>
    <col min="3615" max="3615" width="81.85546875" style="14" bestFit="1" customWidth="1"/>
    <col min="3616" max="3616" width="29.85546875" style="14" bestFit="1" customWidth="1"/>
    <col min="3617" max="3617" width="36.7109375" style="14" bestFit="1" customWidth="1"/>
    <col min="3618" max="3618" width="36.7109375" style="14" customWidth="1"/>
    <col min="3619" max="3619" width="60.7109375" style="14" customWidth="1"/>
    <col min="3620" max="3620" width="34.85546875" style="14" bestFit="1" customWidth="1"/>
    <col min="3621" max="3621" width="21.42578125" style="14" customWidth="1"/>
    <col min="3622" max="3622" width="23.28515625" style="14" bestFit="1" customWidth="1"/>
    <col min="3623" max="3623" width="17.85546875" style="14" bestFit="1" customWidth="1"/>
    <col min="3624" max="3624" width="34.140625" style="14" bestFit="1" customWidth="1"/>
    <col min="3625" max="3625" width="110.140625" style="14" bestFit="1" customWidth="1"/>
    <col min="3626" max="3626" width="24.42578125" style="14" bestFit="1" customWidth="1"/>
    <col min="3627" max="3627" width="30.7109375" style="14" bestFit="1" customWidth="1"/>
    <col min="3628" max="3628" width="25.5703125" style="14" customWidth="1"/>
    <col min="3629" max="3629" width="50.7109375" style="14" bestFit="1" customWidth="1"/>
    <col min="3630" max="3630" width="28.7109375" style="14" bestFit="1" customWidth="1"/>
    <col min="3631" max="3631" width="37.7109375" style="14" customWidth="1"/>
    <col min="3632" max="3632" width="37.5703125" style="14" bestFit="1" customWidth="1"/>
    <col min="3633" max="3633" width="31.42578125" style="14" customWidth="1"/>
    <col min="3634" max="3634" width="24.28515625" style="14" customWidth="1"/>
    <col min="3635" max="3635" width="18.7109375" style="14" bestFit="1" customWidth="1"/>
    <col min="3636" max="3636" width="30.140625" style="14" bestFit="1" customWidth="1"/>
    <col min="3637" max="3840" width="9.140625" style="14"/>
    <col min="3841" max="3841" width="20.42578125" style="14" customWidth="1"/>
    <col min="3842" max="3843" width="0" style="14" hidden="1" customWidth="1"/>
    <col min="3844" max="3844" width="19.85546875" style="14" customWidth="1"/>
    <col min="3845" max="3845" width="25.5703125" style="14" bestFit="1" customWidth="1"/>
    <col min="3846" max="3846" width="21.42578125" style="14" customWidth="1"/>
    <col min="3847" max="3847" width="20.42578125" style="14" bestFit="1" customWidth="1"/>
    <col min="3848" max="3848" width="25.140625" style="14" customWidth="1"/>
    <col min="3849" max="3849" width="23.42578125" style="14" customWidth="1"/>
    <col min="3850" max="3850" width="19.5703125" style="14" customWidth="1"/>
    <col min="3851" max="3851" width="18.140625" style="14" bestFit="1" customWidth="1"/>
    <col min="3852" max="3852" width="28.140625" style="14" customWidth="1"/>
    <col min="3853" max="3853" width="31.28515625" style="14" bestFit="1" customWidth="1"/>
    <col min="3854" max="3854" width="30.140625" style="14" customWidth="1"/>
    <col min="3855" max="3855" width="32.28515625" style="14" customWidth="1"/>
    <col min="3856" max="3856" width="31.28515625" style="14" customWidth="1"/>
    <col min="3857" max="3857" width="26.42578125" style="14" bestFit="1" customWidth="1"/>
    <col min="3858" max="3858" width="21.28515625" style="14" customWidth="1"/>
    <col min="3859" max="3859" width="23.5703125" style="14" customWidth="1"/>
    <col min="3860" max="3860" width="25" style="14" customWidth="1"/>
    <col min="3861" max="3861" width="36.5703125" style="14" bestFit="1" customWidth="1"/>
    <col min="3862" max="3865" width="0" style="14" hidden="1" customWidth="1"/>
    <col min="3866" max="3866" width="19.5703125" style="14" bestFit="1" customWidth="1"/>
    <col min="3867" max="3867" width="35.42578125" style="14" customWidth="1"/>
    <col min="3868" max="3868" width="24.85546875" style="14" bestFit="1" customWidth="1"/>
    <col min="3869" max="3869" width="41.85546875" style="14" bestFit="1" customWidth="1"/>
    <col min="3870" max="3870" width="29.85546875" style="14" bestFit="1" customWidth="1"/>
    <col min="3871" max="3871" width="81.85546875" style="14" bestFit="1" customWidth="1"/>
    <col min="3872" max="3872" width="29.85546875" style="14" bestFit="1" customWidth="1"/>
    <col min="3873" max="3873" width="36.7109375" style="14" bestFit="1" customWidth="1"/>
    <col min="3874" max="3874" width="36.7109375" style="14" customWidth="1"/>
    <col min="3875" max="3875" width="60.7109375" style="14" customWidth="1"/>
    <col min="3876" max="3876" width="34.85546875" style="14" bestFit="1" customWidth="1"/>
    <col min="3877" max="3877" width="21.42578125" style="14" customWidth="1"/>
    <col min="3878" max="3878" width="23.28515625" style="14" bestFit="1" customWidth="1"/>
    <col min="3879" max="3879" width="17.85546875" style="14" bestFit="1" customWidth="1"/>
    <col min="3880" max="3880" width="34.140625" style="14" bestFit="1" customWidth="1"/>
    <col min="3881" max="3881" width="110.140625" style="14" bestFit="1" customWidth="1"/>
    <col min="3882" max="3882" width="24.42578125" style="14" bestFit="1" customWidth="1"/>
    <col min="3883" max="3883" width="30.7109375" style="14" bestFit="1" customWidth="1"/>
    <col min="3884" max="3884" width="25.5703125" style="14" customWidth="1"/>
    <col min="3885" max="3885" width="50.7109375" style="14" bestFit="1" customWidth="1"/>
    <col min="3886" max="3886" width="28.7109375" style="14" bestFit="1" customWidth="1"/>
    <col min="3887" max="3887" width="37.7109375" style="14" customWidth="1"/>
    <col min="3888" max="3888" width="37.5703125" style="14" bestFit="1" customWidth="1"/>
    <col min="3889" max="3889" width="31.42578125" style="14" customWidth="1"/>
    <col min="3890" max="3890" width="24.28515625" style="14" customWidth="1"/>
    <col min="3891" max="3891" width="18.7109375" style="14" bestFit="1" customWidth="1"/>
    <col min="3892" max="3892" width="30.140625" style="14" bestFit="1" customWidth="1"/>
    <col min="3893" max="4096" width="9.140625" style="14"/>
    <col min="4097" max="4097" width="20.42578125" style="14" customWidth="1"/>
    <col min="4098" max="4099" width="0" style="14" hidden="1" customWidth="1"/>
    <col min="4100" max="4100" width="19.85546875" style="14" customWidth="1"/>
    <col min="4101" max="4101" width="25.5703125" style="14" bestFit="1" customWidth="1"/>
    <col min="4102" max="4102" width="21.42578125" style="14" customWidth="1"/>
    <col min="4103" max="4103" width="20.42578125" style="14" bestFit="1" customWidth="1"/>
    <col min="4104" max="4104" width="25.140625" style="14" customWidth="1"/>
    <col min="4105" max="4105" width="23.42578125" style="14" customWidth="1"/>
    <col min="4106" max="4106" width="19.5703125" style="14" customWidth="1"/>
    <col min="4107" max="4107" width="18.140625" style="14" bestFit="1" customWidth="1"/>
    <col min="4108" max="4108" width="28.140625" style="14" customWidth="1"/>
    <col min="4109" max="4109" width="31.28515625" style="14" bestFit="1" customWidth="1"/>
    <col min="4110" max="4110" width="30.140625" style="14" customWidth="1"/>
    <col min="4111" max="4111" width="32.28515625" style="14" customWidth="1"/>
    <col min="4112" max="4112" width="31.28515625" style="14" customWidth="1"/>
    <col min="4113" max="4113" width="26.42578125" style="14" bestFit="1" customWidth="1"/>
    <col min="4114" max="4114" width="21.28515625" style="14" customWidth="1"/>
    <col min="4115" max="4115" width="23.5703125" style="14" customWidth="1"/>
    <col min="4116" max="4116" width="25" style="14" customWidth="1"/>
    <col min="4117" max="4117" width="36.5703125" style="14" bestFit="1" customWidth="1"/>
    <col min="4118" max="4121" width="0" style="14" hidden="1" customWidth="1"/>
    <col min="4122" max="4122" width="19.5703125" style="14" bestFit="1" customWidth="1"/>
    <col min="4123" max="4123" width="35.42578125" style="14" customWidth="1"/>
    <col min="4124" max="4124" width="24.85546875" style="14" bestFit="1" customWidth="1"/>
    <col min="4125" max="4125" width="41.85546875" style="14" bestFit="1" customWidth="1"/>
    <col min="4126" max="4126" width="29.85546875" style="14" bestFit="1" customWidth="1"/>
    <col min="4127" max="4127" width="81.85546875" style="14" bestFit="1" customWidth="1"/>
    <col min="4128" max="4128" width="29.85546875" style="14" bestFit="1" customWidth="1"/>
    <col min="4129" max="4129" width="36.7109375" style="14" bestFit="1" customWidth="1"/>
    <col min="4130" max="4130" width="36.7109375" style="14" customWidth="1"/>
    <col min="4131" max="4131" width="60.7109375" style="14" customWidth="1"/>
    <col min="4132" max="4132" width="34.85546875" style="14" bestFit="1" customWidth="1"/>
    <col min="4133" max="4133" width="21.42578125" style="14" customWidth="1"/>
    <col min="4134" max="4134" width="23.28515625" style="14" bestFit="1" customWidth="1"/>
    <col min="4135" max="4135" width="17.85546875" style="14" bestFit="1" customWidth="1"/>
    <col min="4136" max="4136" width="34.140625" style="14" bestFit="1" customWidth="1"/>
    <col min="4137" max="4137" width="110.140625" style="14" bestFit="1" customWidth="1"/>
    <col min="4138" max="4138" width="24.42578125" style="14" bestFit="1" customWidth="1"/>
    <col min="4139" max="4139" width="30.7109375" style="14" bestFit="1" customWidth="1"/>
    <col min="4140" max="4140" width="25.5703125" style="14" customWidth="1"/>
    <col min="4141" max="4141" width="50.7109375" style="14" bestFit="1" customWidth="1"/>
    <col min="4142" max="4142" width="28.7109375" style="14" bestFit="1" customWidth="1"/>
    <col min="4143" max="4143" width="37.7109375" style="14" customWidth="1"/>
    <col min="4144" max="4144" width="37.5703125" style="14" bestFit="1" customWidth="1"/>
    <col min="4145" max="4145" width="31.42578125" style="14" customWidth="1"/>
    <col min="4146" max="4146" width="24.28515625" style="14" customWidth="1"/>
    <col min="4147" max="4147" width="18.7109375" style="14" bestFit="1" customWidth="1"/>
    <col min="4148" max="4148" width="30.140625" style="14" bestFit="1" customWidth="1"/>
    <col min="4149" max="4352" width="9.140625" style="14"/>
    <col min="4353" max="4353" width="20.42578125" style="14" customWidth="1"/>
    <col min="4354" max="4355" width="0" style="14" hidden="1" customWidth="1"/>
    <col min="4356" max="4356" width="19.85546875" style="14" customWidth="1"/>
    <col min="4357" max="4357" width="25.5703125" style="14" bestFit="1" customWidth="1"/>
    <col min="4358" max="4358" width="21.42578125" style="14" customWidth="1"/>
    <col min="4359" max="4359" width="20.42578125" style="14" bestFit="1" customWidth="1"/>
    <col min="4360" max="4360" width="25.140625" style="14" customWidth="1"/>
    <col min="4361" max="4361" width="23.42578125" style="14" customWidth="1"/>
    <col min="4362" max="4362" width="19.5703125" style="14" customWidth="1"/>
    <col min="4363" max="4363" width="18.140625" style="14" bestFit="1" customWidth="1"/>
    <col min="4364" max="4364" width="28.140625" style="14" customWidth="1"/>
    <col min="4365" max="4365" width="31.28515625" style="14" bestFit="1" customWidth="1"/>
    <col min="4366" max="4366" width="30.140625" style="14" customWidth="1"/>
    <col min="4367" max="4367" width="32.28515625" style="14" customWidth="1"/>
    <col min="4368" max="4368" width="31.28515625" style="14" customWidth="1"/>
    <col min="4369" max="4369" width="26.42578125" style="14" bestFit="1" customWidth="1"/>
    <col min="4370" max="4370" width="21.28515625" style="14" customWidth="1"/>
    <col min="4371" max="4371" width="23.5703125" style="14" customWidth="1"/>
    <col min="4372" max="4372" width="25" style="14" customWidth="1"/>
    <col min="4373" max="4373" width="36.5703125" style="14" bestFit="1" customWidth="1"/>
    <col min="4374" max="4377" width="0" style="14" hidden="1" customWidth="1"/>
    <col min="4378" max="4378" width="19.5703125" style="14" bestFit="1" customWidth="1"/>
    <col min="4379" max="4379" width="35.42578125" style="14" customWidth="1"/>
    <col min="4380" max="4380" width="24.85546875" style="14" bestFit="1" customWidth="1"/>
    <col min="4381" max="4381" width="41.85546875" style="14" bestFit="1" customWidth="1"/>
    <col min="4382" max="4382" width="29.85546875" style="14" bestFit="1" customWidth="1"/>
    <col min="4383" max="4383" width="81.85546875" style="14" bestFit="1" customWidth="1"/>
    <col min="4384" max="4384" width="29.85546875" style="14" bestFit="1" customWidth="1"/>
    <col min="4385" max="4385" width="36.7109375" style="14" bestFit="1" customWidth="1"/>
    <col min="4386" max="4386" width="36.7109375" style="14" customWidth="1"/>
    <col min="4387" max="4387" width="60.7109375" style="14" customWidth="1"/>
    <col min="4388" max="4388" width="34.85546875" style="14" bestFit="1" customWidth="1"/>
    <col min="4389" max="4389" width="21.42578125" style="14" customWidth="1"/>
    <col min="4390" max="4390" width="23.28515625" style="14" bestFit="1" customWidth="1"/>
    <col min="4391" max="4391" width="17.85546875" style="14" bestFit="1" customWidth="1"/>
    <col min="4392" max="4392" width="34.140625" style="14" bestFit="1" customWidth="1"/>
    <col min="4393" max="4393" width="110.140625" style="14" bestFit="1" customWidth="1"/>
    <col min="4394" max="4394" width="24.42578125" style="14" bestFit="1" customWidth="1"/>
    <col min="4395" max="4395" width="30.7109375" style="14" bestFit="1" customWidth="1"/>
    <col min="4396" max="4396" width="25.5703125" style="14" customWidth="1"/>
    <col min="4397" max="4397" width="50.7109375" style="14" bestFit="1" customWidth="1"/>
    <col min="4398" max="4398" width="28.7109375" style="14" bestFit="1" customWidth="1"/>
    <col min="4399" max="4399" width="37.7109375" style="14" customWidth="1"/>
    <col min="4400" max="4400" width="37.5703125" style="14" bestFit="1" customWidth="1"/>
    <col min="4401" max="4401" width="31.42578125" style="14" customWidth="1"/>
    <col min="4402" max="4402" width="24.28515625" style="14" customWidth="1"/>
    <col min="4403" max="4403" width="18.7109375" style="14" bestFit="1" customWidth="1"/>
    <col min="4404" max="4404" width="30.140625" style="14" bestFit="1" customWidth="1"/>
    <col min="4405" max="4608" width="9.140625" style="14"/>
    <col min="4609" max="4609" width="20.42578125" style="14" customWidth="1"/>
    <col min="4610" max="4611" width="0" style="14" hidden="1" customWidth="1"/>
    <col min="4612" max="4612" width="19.85546875" style="14" customWidth="1"/>
    <col min="4613" max="4613" width="25.5703125" style="14" bestFit="1" customWidth="1"/>
    <col min="4614" max="4614" width="21.42578125" style="14" customWidth="1"/>
    <col min="4615" max="4615" width="20.42578125" style="14" bestFit="1" customWidth="1"/>
    <col min="4616" max="4616" width="25.140625" style="14" customWidth="1"/>
    <col min="4617" max="4617" width="23.42578125" style="14" customWidth="1"/>
    <col min="4618" max="4618" width="19.5703125" style="14" customWidth="1"/>
    <col min="4619" max="4619" width="18.140625" style="14" bestFit="1" customWidth="1"/>
    <col min="4620" max="4620" width="28.140625" style="14" customWidth="1"/>
    <col min="4621" max="4621" width="31.28515625" style="14" bestFit="1" customWidth="1"/>
    <col min="4622" max="4622" width="30.140625" style="14" customWidth="1"/>
    <col min="4623" max="4623" width="32.28515625" style="14" customWidth="1"/>
    <col min="4624" max="4624" width="31.28515625" style="14" customWidth="1"/>
    <col min="4625" max="4625" width="26.42578125" style="14" bestFit="1" customWidth="1"/>
    <col min="4626" max="4626" width="21.28515625" style="14" customWidth="1"/>
    <col min="4627" max="4627" width="23.5703125" style="14" customWidth="1"/>
    <col min="4628" max="4628" width="25" style="14" customWidth="1"/>
    <col min="4629" max="4629" width="36.5703125" style="14" bestFit="1" customWidth="1"/>
    <col min="4630" max="4633" width="0" style="14" hidden="1" customWidth="1"/>
    <col min="4634" max="4634" width="19.5703125" style="14" bestFit="1" customWidth="1"/>
    <col min="4635" max="4635" width="35.42578125" style="14" customWidth="1"/>
    <col min="4636" max="4636" width="24.85546875" style="14" bestFit="1" customWidth="1"/>
    <col min="4637" max="4637" width="41.85546875" style="14" bestFit="1" customWidth="1"/>
    <col min="4638" max="4638" width="29.85546875" style="14" bestFit="1" customWidth="1"/>
    <col min="4639" max="4639" width="81.85546875" style="14" bestFit="1" customWidth="1"/>
    <col min="4640" max="4640" width="29.85546875" style="14" bestFit="1" customWidth="1"/>
    <col min="4641" max="4641" width="36.7109375" style="14" bestFit="1" customWidth="1"/>
    <col min="4642" max="4642" width="36.7109375" style="14" customWidth="1"/>
    <col min="4643" max="4643" width="60.7109375" style="14" customWidth="1"/>
    <col min="4644" max="4644" width="34.85546875" style="14" bestFit="1" customWidth="1"/>
    <col min="4645" max="4645" width="21.42578125" style="14" customWidth="1"/>
    <col min="4646" max="4646" width="23.28515625" style="14" bestFit="1" customWidth="1"/>
    <col min="4647" max="4647" width="17.85546875" style="14" bestFit="1" customWidth="1"/>
    <col min="4648" max="4648" width="34.140625" style="14" bestFit="1" customWidth="1"/>
    <col min="4649" max="4649" width="110.140625" style="14" bestFit="1" customWidth="1"/>
    <col min="4650" max="4650" width="24.42578125" style="14" bestFit="1" customWidth="1"/>
    <col min="4651" max="4651" width="30.7109375" style="14" bestFit="1" customWidth="1"/>
    <col min="4652" max="4652" width="25.5703125" style="14" customWidth="1"/>
    <col min="4653" max="4653" width="50.7109375" style="14" bestFit="1" customWidth="1"/>
    <col min="4654" max="4654" width="28.7109375" style="14" bestFit="1" customWidth="1"/>
    <col min="4655" max="4655" width="37.7109375" style="14" customWidth="1"/>
    <col min="4656" max="4656" width="37.5703125" style="14" bestFit="1" customWidth="1"/>
    <col min="4657" max="4657" width="31.42578125" style="14" customWidth="1"/>
    <col min="4658" max="4658" width="24.28515625" style="14" customWidth="1"/>
    <col min="4659" max="4659" width="18.7109375" style="14" bestFit="1" customWidth="1"/>
    <col min="4660" max="4660" width="30.140625" style="14" bestFit="1" customWidth="1"/>
    <col min="4661" max="4864" width="9.140625" style="14"/>
    <col min="4865" max="4865" width="20.42578125" style="14" customWidth="1"/>
    <col min="4866" max="4867" width="0" style="14" hidden="1" customWidth="1"/>
    <col min="4868" max="4868" width="19.85546875" style="14" customWidth="1"/>
    <col min="4869" max="4869" width="25.5703125" style="14" bestFit="1" customWidth="1"/>
    <col min="4870" max="4870" width="21.42578125" style="14" customWidth="1"/>
    <col min="4871" max="4871" width="20.42578125" style="14" bestFit="1" customWidth="1"/>
    <col min="4872" max="4872" width="25.140625" style="14" customWidth="1"/>
    <col min="4873" max="4873" width="23.42578125" style="14" customWidth="1"/>
    <col min="4874" max="4874" width="19.5703125" style="14" customWidth="1"/>
    <col min="4875" max="4875" width="18.140625" style="14" bestFit="1" customWidth="1"/>
    <col min="4876" max="4876" width="28.140625" style="14" customWidth="1"/>
    <col min="4877" max="4877" width="31.28515625" style="14" bestFit="1" customWidth="1"/>
    <col min="4878" max="4878" width="30.140625" style="14" customWidth="1"/>
    <col min="4879" max="4879" width="32.28515625" style="14" customWidth="1"/>
    <col min="4880" max="4880" width="31.28515625" style="14" customWidth="1"/>
    <col min="4881" max="4881" width="26.42578125" style="14" bestFit="1" customWidth="1"/>
    <col min="4882" max="4882" width="21.28515625" style="14" customWidth="1"/>
    <col min="4883" max="4883" width="23.5703125" style="14" customWidth="1"/>
    <col min="4884" max="4884" width="25" style="14" customWidth="1"/>
    <col min="4885" max="4885" width="36.5703125" style="14" bestFit="1" customWidth="1"/>
    <col min="4886" max="4889" width="0" style="14" hidden="1" customWidth="1"/>
    <col min="4890" max="4890" width="19.5703125" style="14" bestFit="1" customWidth="1"/>
    <col min="4891" max="4891" width="35.42578125" style="14" customWidth="1"/>
    <col min="4892" max="4892" width="24.85546875" style="14" bestFit="1" customWidth="1"/>
    <col min="4893" max="4893" width="41.85546875" style="14" bestFit="1" customWidth="1"/>
    <col min="4894" max="4894" width="29.85546875" style="14" bestFit="1" customWidth="1"/>
    <col min="4895" max="4895" width="81.85546875" style="14" bestFit="1" customWidth="1"/>
    <col min="4896" max="4896" width="29.85546875" style="14" bestFit="1" customWidth="1"/>
    <col min="4897" max="4897" width="36.7109375" style="14" bestFit="1" customWidth="1"/>
    <col min="4898" max="4898" width="36.7109375" style="14" customWidth="1"/>
    <col min="4899" max="4899" width="60.7109375" style="14" customWidth="1"/>
    <col min="4900" max="4900" width="34.85546875" style="14" bestFit="1" customWidth="1"/>
    <col min="4901" max="4901" width="21.42578125" style="14" customWidth="1"/>
    <col min="4902" max="4902" width="23.28515625" style="14" bestFit="1" customWidth="1"/>
    <col min="4903" max="4903" width="17.85546875" style="14" bestFit="1" customWidth="1"/>
    <col min="4904" max="4904" width="34.140625" style="14" bestFit="1" customWidth="1"/>
    <col min="4905" max="4905" width="110.140625" style="14" bestFit="1" customWidth="1"/>
    <col min="4906" max="4906" width="24.42578125" style="14" bestFit="1" customWidth="1"/>
    <col min="4907" max="4907" width="30.7109375" style="14" bestFit="1" customWidth="1"/>
    <col min="4908" max="4908" width="25.5703125" style="14" customWidth="1"/>
    <col min="4909" max="4909" width="50.7109375" style="14" bestFit="1" customWidth="1"/>
    <col min="4910" max="4910" width="28.7109375" style="14" bestFit="1" customWidth="1"/>
    <col min="4911" max="4911" width="37.7109375" style="14" customWidth="1"/>
    <col min="4912" max="4912" width="37.5703125" style="14" bestFit="1" customWidth="1"/>
    <col min="4913" max="4913" width="31.42578125" style="14" customWidth="1"/>
    <col min="4914" max="4914" width="24.28515625" style="14" customWidth="1"/>
    <col min="4915" max="4915" width="18.7109375" style="14" bestFit="1" customWidth="1"/>
    <col min="4916" max="4916" width="30.140625" style="14" bestFit="1" customWidth="1"/>
    <col min="4917" max="5120" width="9.140625" style="14"/>
    <col min="5121" max="5121" width="20.42578125" style="14" customWidth="1"/>
    <col min="5122" max="5123" width="0" style="14" hidden="1" customWidth="1"/>
    <col min="5124" max="5124" width="19.85546875" style="14" customWidth="1"/>
    <col min="5125" max="5125" width="25.5703125" style="14" bestFit="1" customWidth="1"/>
    <col min="5126" max="5126" width="21.42578125" style="14" customWidth="1"/>
    <col min="5127" max="5127" width="20.42578125" style="14" bestFit="1" customWidth="1"/>
    <col min="5128" max="5128" width="25.140625" style="14" customWidth="1"/>
    <col min="5129" max="5129" width="23.42578125" style="14" customWidth="1"/>
    <col min="5130" max="5130" width="19.5703125" style="14" customWidth="1"/>
    <col min="5131" max="5131" width="18.140625" style="14" bestFit="1" customWidth="1"/>
    <col min="5132" max="5132" width="28.140625" style="14" customWidth="1"/>
    <col min="5133" max="5133" width="31.28515625" style="14" bestFit="1" customWidth="1"/>
    <col min="5134" max="5134" width="30.140625" style="14" customWidth="1"/>
    <col min="5135" max="5135" width="32.28515625" style="14" customWidth="1"/>
    <col min="5136" max="5136" width="31.28515625" style="14" customWidth="1"/>
    <col min="5137" max="5137" width="26.42578125" style="14" bestFit="1" customWidth="1"/>
    <col min="5138" max="5138" width="21.28515625" style="14" customWidth="1"/>
    <col min="5139" max="5139" width="23.5703125" style="14" customWidth="1"/>
    <col min="5140" max="5140" width="25" style="14" customWidth="1"/>
    <col min="5141" max="5141" width="36.5703125" style="14" bestFit="1" customWidth="1"/>
    <col min="5142" max="5145" width="0" style="14" hidden="1" customWidth="1"/>
    <col min="5146" max="5146" width="19.5703125" style="14" bestFit="1" customWidth="1"/>
    <col min="5147" max="5147" width="35.42578125" style="14" customWidth="1"/>
    <col min="5148" max="5148" width="24.85546875" style="14" bestFit="1" customWidth="1"/>
    <col min="5149" max="5149" width="41.85546875" style="14" bestFit="1" customWidth="1"/>
    <col min="5150" max="5150" width="29.85546875" style="14" bestFit="1" customWidth="1"/>
    <col min="5151" max="5151" width="81.85546875" style="14" bestFit="1" customWidth="1"/>
    <col min="5152" max="5152" width="29.85546875" style="14" bestFit="1" customWidth="1"/>
    <col min="5153" max="5153" width="36.7109375" style="14" bestFit="1" customWidth="1"/>
    <col min="5154" max="5154" width="36.7109375" style="14" customWidth="1"/>
    <col min="5155" max="5155" width="60.7109375" style="14" customWidth="1"/>
    <col min="5156" max="5156" width="34.85546875" style="14" bestFit="1" customWidth="1"/>
    <col min="5157" max="5157" width="21.42578125" style="14" customWidth="1"/>
    <col min="5158" max="5158" width="23.28515625" style="14" bestFit="1" customWidth="1"/>
    <col min="5159" max="5159" width="17.85546875" style="14" bestFit="1" customWidth="1"/>
    <col min="5160" max="5160" width="34.140625" style="14" bestFit="1" customWidth="1"/>
    <col min="5161" max="5161" width="110.140625" style="14" bestFit="1" customWidth="1"/>
    <col min="5162" max="5162" width="24.42578125" style="14" bestFit="1" customWidth="1"/>
    <col min="5163" max="5163" width="30.7109375" style="14" bestFit="1" customWidth="1"/>
    <col min="5164" max="5164" width="25.5703125" style="14" customWidth="1"/>
    <col min="5165" max="5165" width="50.7109375" style="14" bestFit="1" customWidth="1"/>
    <col min="5166" max="5166" width="28.7109375" style="14" bestFit="1" customWidth="1"/>
    <col min="5167" max="5167" width="37.7109375" style="14" customWidth="1"/>
    <col min="5168" max="5168" width="37.5703125" style="14" bestFit="1" customWidth="1"/>
    <col min="5169" max="5169" width="31.42578125" style="14" customWidth="1"/>
    <col min="5170" max="5170" width="24.28515625" style="14" customWidth="1"/>
    <col min="5171" max="5171" width="18.7109375" style="14" bestFit="1" customWidth="1"/>
    <col min="5172" max="5172" width="30.140625" style="14" bestFit="1" customWidth="1"/>
    <col min="5173" max="5376" width="9.140625" style="14"/>
    <col min="5377" max="5377" width="20.42578125" style="14" customWidth="1"/>
    <col min="5378" max="5379" width="0" style="14" hidden="1" customWidth="1"/>
    <col min="5380" max="5380" width="19.85546875" style="14" customWidth="1"/>
    <col min="5381" max="5381" width="25.5703125" style="14" bestFit="1" customWidth="1"/>
    <col min="5382" max="5382" width="21.42578125" style="14" customWidth="1"/>
    <col min="5383" max="5383" width="20.42578125" style="14" bestFit="1" customWidth="1"/>
    <col min="5384" max="5384" width="25.140625" style="14" customWidth="1"/>
    <col min="5385" max="5385" width="23.42578125" style="14" customWidth="1"/>
    <col min="5386" max="5386" width="19.5703125" style="14" customWidth="1"/>
    <col min="5387" max="5387" width="18.140625" style="14" bestFit="1" customWidth="1"/>
    <col min="5388" max="5388" width="28.140625" style="14" customWidth="1"/>
    <col min="5389" max="5389" width="31.28515625" style="14" bestFit="1" customWidth="1"/>
    <col min="5390" max="5390" width="30.140625" style="14" customWidth="1"/>
    <col min="5391" max="5391" width="32.28515625" style="14" customWidth="1"/>
    <col min="5392" max="5392" width="31.28515625" style="14" customWidth="1"/>
    <col min="5393" max="5393" width="26.42578125" style="14" bestFit="1" customWidth="1"/>
    <col min="5394" max="5394" width="21.28515625" style="14" customWidth="1"/>
    <col min="5395" max="5395" width="23.5703125" style="14" customWidth="1"/>
    <col min="5396" max="5396" width="25" style="14" customWidth="1"/>
    <col min="5397" max="5397" width="36.5703125" style="14" bestFit="1" customWidth="1"/>
    <col min="5398" max="5401" width="0" style="14" hidden="1" customWidth="1"/>
    <col min="5402" max="5402" width="19.5703125" style="14" bestFit="1" customWidth="1"/>
    <col min="5403" max="5403" width="35.42578125" style="14" customWidth="1"/>
    <col min="5404" max="5404" width="24.85546875" style="14" bestFit="1" customWidth="1"/>
    <col min="5405" max="5405" width="41.85546875" style="14" bestFit="1" customWidth="1"/>
    <col min="5406" max="5406" width="29.85546875" style="14" bestFit="1" customWidth="1"/>
    <col min="5407" max="5407" width="81.85546875" style="14" bestFit="1" customWidth="1"/>
    <col min="5408" max="5408" width="29.85546875" style="14" bestFit="1" customWidth="1"/>
    <col min="5409" max="5409" width="36.7109375" style="14" bestFit="1" customWidth="1"/>
    <col min="5410" max="5410" width="36.7109375" style="14" customWidth="1"/>
    <col min="5411" max="5411" width="60.7109375" style="14" customWidth="1"/>
    <col min="5412" max="5412" width="34.85546875" style="14" bestFit="1" customWidth="1"/>
    <col min="5413" max="5413" width="21.42578125" style="14" customWidth="1"/>
    <col min="5414" max="5414" width="23.28515625" style="14" bestFit="1" customWidth="1"/>
    <col min="5415" max="5415" width="17.85546875" style="14" bestFit="1" customWidth="1"/>
    <col min="5416" max="5416" width="34.140625" style="14" bestFit="1" customWidth="1"/>
    <col min="5417" max="5417" width="110.140625" style="14" bestFit="1" customWidth="1"/>
    <col min="5418" max="5418" width="24.42578125" style="14" bestFit="1" customWidth="1"/>
    <col min="5419" max="5419" width="30.7109375" style="14" bestFit="1" customWidth="1"/>
    <col min="5420" max="5420" width="25.5703125" style="14" customWidth="1"/>
    <col min="5421" max="5421" width="50.7109375" style="14" bestFit="1" customWidth="1"/>
    <col min="5422" max="5422" width="28.7109375" style="14" bestFit="1" customWidth="1"/>
    <col min="5423" max="5423" width="37.7109375" style="14" customWidth="1"/>
    <col min="5424" max="5424" width="37.5703125" style="14" bestFit="1" customWidth="1"/>
    <col min="5425" max="5425" width="31.42578125" style="14" customWidth="1"/>
    <col min="5426" max="5426" width="24.28515625" style="14" customWidth="1"/>
    <col min="5427" max="5427" width="18.7109375" style="14" bestFit="1" customWidth="1"/>
    <col min="5428" max="5428" width="30.140625" style="14" bestFit="1" customWidth="1"/>
    <col min="5429" max="5632" width="9.140625" style="14"/>
    <col min="5633" max="5633" width="20.42578125" style="14" customWidth="1"/>
    <col min="5634" max="5635" width="0" style="14" hidden="1" customWidth="1"/>
    <col min="5636" max="5636" width="19.85546875" style="14" customWidth="1"/>
    <col min="5637" max="5637" width="25.5703125" style="14" bestFit="1" customWidth="1"/>
    <col min="5638" max="5638" width="21.42578125" style="14" customWidth="1"/>
    <col min="5639" max="5639" width="20.42578125" style="14" bestFit="1" customWidth="1"/>
    <col min="5640" max="5640" width="25.140625" style="14" customWidth="1"/>
    <col min="5641" max="5641" width="23.42578125" style="14" customWidth="1"/>
    <col min="5642" max="5642" width="19.5703125" style="14" customWidth="1"/>
    <col min="5643" max="5643" width="18.140625" style="14" bestFit="1" customWidth="1"/>
    <col min="5644" max="5644" width="28.140625" style="14" customWidth="1"/>
    <col min="5645" max="5645" width="31.28515625" style="14" bestFit="1" customWidth="1"/>
    <col min="5646" max="5646" width="30.140625" style="14" customWidth="1"/>
    <col min="5647" max="5647" width="32.28515625" style="14" customWidth="1"/>
    <col min="5648" max="5648" width="31.28515625" style="14" customWidth="1"/>
    <col min="5649" max="5649" width="26.42578125" style="14" bestFit="1" customWidth="1"/>
    <col min="5650" max="5650" width="21.28515625" style="14" customWidth="1"/>
    <col min="5651" max="5651" width="23.5703125" style="14" customWidth="1"/>
    <col min="5652" max="5652" width="25" style="14" customWidth="1"/>
    <col min="5653" max="5653" width="36.5703125" style="14" bestFit="1" customWidth="1"/>
    <col min="5654" max="5657" width="0" style="14" hidden="1" customWidth="1"/>
    <col min="5658" max="5658" width="19.5703125" style="14" bestFit="1" customWidth="1"/>
    <col min="5659" max="5659" width="35.42578125" style="14" customWidth="1"/>
    <col min="5660" max="5660" width="24.85546875" style="14" bestFit="1" customWidth="1"/>
    <col min="5661" max="5661" width="41.85546875" style="14" bestFit="1" customWidth="1"/>
    <col min="5662" max="5662" width="29.85546875" style="14" bestFit="1" customWidth="1"/>
    <col min="5663" max="5663" width="81.85546875" style="14" bestFit="1" customWidth="1"/>
    <col min="5664" max="5664" width="29.85546875" style="14" bestFit="1" customWidth="1"/>
    <col min="5665" max="5665" width="36.7109375" style="14" bestFit="1" customWidth="1"/>
    <col min="5666" max="5666" width="36.7109375" style="14" customWidth="1"/>
    <col min="5667" max="5667" width="60.7109375" style="14" customWidth="1"/>
    <col min="5668" max="5668" width="34.85546875" style="14" bestFit="1" customWidth="1"/>
    <col min="5669" max="5669" width="21.42578125" style="14" customWidth="1"/>
    <col min="5670" max="5670" width="23.28515625" style="14" bestFit="1" customWidth="1"/>
    <col min="5671" max="5671" width="17.85546875" style="14" bestFit="1" customWidth="1"/>
    <col min="5672" max="5672" width="34.140625" style="14" bestFit="1" customWidth="1"/>
    <col min="5673" max="5673" width="110.140625" style="14" bestFit="1" customWidth="1"/>
    <col min="5674" max="5674" width="24.42578125" style="14" bestFit="1" customWidth="1"/>
    <col min="5675" max="5675" width="30.7109375" style="14" bestFit="1" customWidth="1"/>
    <col min="5676" max="5676" width="25.5703125" style="14" customWidth="1"/>
    <col min="5677" max="5677" width="50.7109375" style="14" bestFit="1" customWidth="1"/>
    <col min="5678" max="5678" width="28.7109375" style="14" bestFit="1" customWidth="1"/>
    <col min="5679" max="5679" width="37.7109375" style="14" customWidth="1"/>
    <col min="5680" max="5680" width="37.5703125" style="14" bestFit="1" customWidth="1"/>
    <col min="5681" max="5681" width="31.42578125" style="14" customWidth="1"/>
    <col min="5682" max="5682" width="24.28515625" style="14" customWidth="1"/>
    <col min="5683" max="5683" width="18.7109375" style="14" bestFit="1" customWidth="1"/>
    <col min="5684" max="5684" width="30.140625" style="14" bestFit="1" customWidth="1"/>
    <col min="5685" max="5888" width="9.140625" style="14"/>
    <col min="5889" max="5889" width="20.42578125" style="14" customWidth="1"/>
    <col min="5890" max="5891" width="0" style="14" hidden="1" customWidth="1"/>
    <col min="5892" max="5892" width="19.85546875" style="14" customWidth="1"/>
    <col min="5893" max="5893" width="25.5703125" style="14" bestFit="1" customWidth="1"/>
    <col min="5894" max="5894" width="21.42578125" style="14" customWidth="1"/>
    <col min="5895" max="5895" width="20.42578125" style="14" bestFit="1" customWidth="1"/>
    <col min="5896" max="5896" width="25.140625" style="14" customWidth="1"/>
    <col min="5897" max="5897" width="23.42578125" style="14" customWidth="1"/>
    <col min="5898" max="5898" width="19.5703125" style="14" customWidth="1"/>
    <col min="5899" max="5899" width="18.140625" style="14" bestFit="1" customWidth="1"/>
    <col min="5900" max="5900" width="28.140625" style="14" customWidth="1"/>
    <col min="5901" max="5901" width="31.28515625" style="14" bestFit="1" customWidth="1"/>
    <col min="5902" max="5902" width="30.140625" style="14" customWidth="1"/>
    <col min="5903" max="5903" width="32.28515625" style="14" customWidth="1"/>
    <col min="5904" max="5904" width="31.28515625" style="14" customWidth="1"/>
    <col min="5905" max="5905" width="26.42578125" style="14" bestFit="1" customWidth="1"/>
    <col min="5906" max="5906" width="21.28515625" style="14" customWidth="1"/>
    <col min="5907" max="5907" width="23.5703125" style="14" customWidth="1"/>
    <col min="5908" max="5908" width="25" style="14" customWidth="1"/>
    <col min="5909" max="5909" width="36.5703125" style="14" bestFit="1" customWidth="1"/>
    <col min="5910" max="5913" width="0" style="14" hidden="1" customWidth="1"/>
    <col min="5914" max="5914" width="19.5703125" style="14" bestFit="1" customWidth="1"/>
    <col min="5915" max="5915" width="35.42578125" style="14" customWidth="1"/>
    <col min="5916" max="5916" width="24.85546875" style="14" bestFit="1" customWidth="1"/>
    <col min="5917" max="5917" width="41.85546875" style="14" bestFit="1" customWidth="1"/>
    <col min="5918" max="5918" width="29.85546875" style="14" bestFit="1" customWidth="1"/>
    <col min="5919" max="5919" width="81.85546875" style="14" bestFit="1" customWidth="1"/>
    <col min="5920" max="5920" width="29.85546875" style="14" bestFit="1" customWidth="1"/>
    <col min="5921" max="5921" width="36.7109375" style="14" bestFit="1" customWidth="1"/>
    <col min="5922" max="5922" width="36.7109375" style="14" customWidth="1"/>
    <col min="5923" max="5923" width="60.7109375" style="14" customWidth="1"/>
    <col min="5924" max="5924" width="34.85546875" style="14" bestFit="1" customWidth="1"/>
    <col min="5925" max="5925" width="21.42578125" style="14" customWidth="1"/>
    <col min="5926" max="5926" width="23.28515625" style="14" bestFit="1" customWidth="1"/>
    <col min="5927" max="5927" width="17.85546875" style="14" bestFit="1" customWidth="1"/>
    <col min="5928" max="5928" width="34.140625" style="14" bestFit="1" customWidth="1"/>
    <col min="5929" max="5929" width="110.140625" style="14" bestFit="1" customWidth="1"/>
    <col min="5930" max="5930" width="24.42578125" style="14" bestFit="1" customWidth="1"/>
    <col min="5931" max="5931" width="30.7109375" style="14" bestFit="1" customWidth="1"/>
    <col min="5932" max="5932" width="25.5703125" style="14" customWidth="1"/>
    <col min="5933" max="5933" width="50.7109375" style="14" bestFit="1" customWidth="1"/>
    <col min="5934" max="5934" width="28.7109375" style="14" bestFit="1" customWidth="1"/>
    <col min="5935" max="5935" width="37.7109375" style="14" customWidth="1"/>
    <col min="5936" max="5936" width="37.5703125" style="14" bestFit="1" customWidth="1"/>
    <col min="5937" max="5937" width="31.42578125" style="14" customWidth="1"/>
    <col min="5938" max="5938" width="24.28515625" style="14" customWidth="1"/>
    <col min="5939" max="5939" width="18.7109375" style="14" bestFit="1" customWidth="1"/>
    <col min="5940" max="5940" width="30.140625" style="14" bestFit="1" customWidth="1"/>
    <col min="5941" max="6144" width="9.140625" style="14"/>
    <col min="6145" max="6145" width="20.42578125" style="14" customWidth="1"/>
    <col min="6146" max="6147" width="0" style="14" hidden="1" customWidth="1"/>
    <col min="6148" max="6148" width="19.85546875" style="14" customWidth="1"/>
    <col min="6149" max="6149" width="25.5703125" style="14" bestFit="1" customWidth="1"/>
    <col min="6150" max="6150" width="21.42578125" style="14" customWidth="1"/>
    <col min="6151" max="6151" width="20.42578125" style="14" bestFit="1" customWidth="1"/>
    <col min="6152" max="6152" width="25.140625" style="14" customWidth="1"/>
    <col min="6153" max="6153" width="23.42578125" style="14" customWidth="1"/>
    <col min="6154" max="6154" width="19.5703125" style="14" customWidth="1"/>
    <col min="6155" max="6155" width="18.140625" style="14" bestFit="1" customWidth="1"/>
    <col min="6156" max="6156" width="28.140625" style="14" customWidth="1"/>
    <col min="6157" max="6157" width="31.28515625" style="14" bestFit="1" customWidth="1"/>
    <col min="6158" max="6158" width="30.140625" style="14" customWidth="1"/>
    <col min="6159" max="6159" width="32.28515625" style="14" customWidth="1"/>
    <col min="6160" max="6160" width="31.28515625" style="14" customWidth="1"/>
    <col min="6161" max="6161" width="26.42578125" style="14" bestFit="1" customWidth="1"/>
    <col min="6162" max="6162" width="21.28515625" style="14" customWidth="1"/>
    <col min="6163" max="6163" width="23.5703125" style="14" customWidth="1"/>
    <col min="6164" max="6164" width="25" style="14" customWidth="1"/>
    <col min="6165" max="6165" width="36.5703125" style="14" bestFit="1" customWidth="1"/>
    <col min="6166" max="6169" width="0" style="14" hidden="1" customWidth="1"/>
    <col min="6170" max="6170" width="19.5703125" style="14" bestFit="1" customWidth="1"/>
    <col min="6171" max="6171" width="35.42578125" style="14" customWidth="1"/>
    <col min="6172" max="6172" width="24.85546875" style="14" bestFit="1" customWidth="1"/>
    <col min="6173" max="6173" width="41.85546875" style="14" bestFit="1" customWidth="1"/>
    <col min="6174" max="6174" width="29.85546875" style="14" bestFit="1" customWidth="1"/>
    <col min="6175" max="6175" width="81.85546875" style="14" bestFit="1" customWidth="1"/>
    <col min="6176" max="6176" width="29.85546875" style="14" bestFit="1" customWidth="1"/>
    <col min="6177" max="6177" width="36.7109375" style="14" bestFit="1" customWidth="1"/>
    <col min="6178" max="6178" width="36.7109375" style="14" customWidth="1"/>
    <col min="6179" max="6179" width="60.7109375" style="14" customWidth="1"/>
    <col min="6180" max="6180" width="34.85546875" style="14" bestFit="1" customWidth="1"/>
    <col min="6181" max="6181" width="21.42578125" style="14" customWidth="1"/>
    <col min="6182" max="6182" width="23.28515625" style="14" bestFit="1" customWidth="1"/>
    <col min="6183" max="6183" width="17.85546875" style="14" bestFit="1" customWidth="1"/>
    <col min="6184" max="6184" width="34.140625" style="14" bestFit="1" customWidth="1"/>
    <col min="6185" max="6185" width="110.140625" style="14" bestFit="1" customWidth="1"/>
    <col min="6186" max="6186" width="24.42578125" style="14" bestFit="1" customWidth="1"/>
    <col min="6187" max="6187" width="30.7109375" style="14" bestFit="1" customWidth="1"/>
    <col min="6188" max="6188" width="25.5703125" style="14" customWidth="1"/>
    <col min="6189" max="6189" width="50.7109375" style="14" bestFit="1" customWidth="1"/>
    <col min="6190" max="6190" width="28.7109375" style="14" bestFit="1" customWidth="1"/>
    <col min="6191" max="6191" width="37.7109375" style="14" customWidth="1"/>
    <col min="6192" max="6192" width="37.5703125" style="14" bestFit="1" customWidth="1"/>
    <col min="6193" max="6193" width="31.42578125" style="14" customWidth="1"/>
    <col min="6194" max="6194" width="24.28515625" style="14" customWidth="1"/>
    <col min="6195" max="6195" width="18.7109375" style="14" bestFit="1" customWidth="1"/>
    <col min="6196" max="6196" width="30.140625" style="14" bestFit="1" customWidth="1"/>
    <col min="6197" max="6400" width="9.140625" style="14"/>
    <col min="6401" max="6401" width="20.42578125" style="14" customWidth="1"/>
    <col min="6402" max="6403" width="0" style="14" hidden="1" customWidth="1"/>
    <col min="6404" max="6404" width="19.85546875" style="14" customWidth="1"/>
    <col min="6405" max="6405" width="25.5703125" style="14" bestFit="1" customWidth="1"/>
    <col min="6406" max="6406" width="21.42578125" style="14" customWidth="1"/>
    <col min="6407" max="6407" width="20.42578125" style="14" bestFit="1" customWidth="1"/>
    <col min="6408" max="6408" width="25.140625" style="14" customWidth="1"/>
    <col min="6409" max="6409" width="23.42578125" style="14" customWidth="1"/>
    <col min="6410" max="6410" width="19.5703125" style="14" customWidth="1"/>
    <col min="6411" max="6411" width="18.140625" style="14" bestFit="1" customWidth="1"/>
    <col min="6412" max="6412" width="28.140625" style="14" customWidth="1"/>
    <col min="6413" max="6413" width="31.28515625" style="14" bestFit="1" customWidth="1"/>
    <col min="6414" max="6414" width="30.140625" style="14" customWidth="1"/>
    <col min="6415" max="6415" width="32.28515625" style="14" customWidth="1"/>
    <col min="6416" max="6416" width="31.28515625" style="14" customWidth="1"/>
    <col min="6417" max="6417" width="26.42578125" style="14" bestFit="1" customWidth="1"/>
    <col min="6418" max="6418" width="21.28515625" style="14" customWidth="1"/>
    <col min="6419" max="6419" width="23.5703125" style="14" customWidth="1"/>
    <col min="6420" max="6420" width="25" style="14" customWidth="1"/>
    <col min="6421" max="6421" width="36.5703125" style="14" bestFit="1" customWidth="1"/>
    <col min="6422" max="6425" width="0" style="14" hidden="1" customWidth="1"/>
    <col min="6426" max="6426" width="19.5703125" style="14" bestFit="1" customWidth="1"/>
    <col min="6427" max="6427" width="35.42578125" style="14" customWidth="1"/>
    <col min="6428" max="6428" width="24.85546875" style="14" bestFit="1" customWidth="1"/>
    <col min="6429" max="6429" width="41.85546875" style="14" bestFit="1" customWidth="1"/>
    <col min="6430" max="6430" width="29.85546875" style="14" bestFit="1" customWidth="1"/>
    <col min="6431" max="6431" width="81.85546875" style="14" bestFit="1" customWidth="1"/>
    <col min="6432" max="6432" width="29.85546875" style="14" bestFit="1" customWidth="1"/>
    <col min="6433" max="6433" width="36.7109375" style="14" bestFit="1" customWidth="1"/>
    <col min="6434" max="6434" width="36.7109375" style="14" customWidth="1"/>
    <col min="6435" max="6435" width="60.7109375" style="14" customWidth="1"/>
    <col min="6436" max="6436" width="34.85546875" style="14" bestFit="1" customWidth="1"/>
    <col min="6437" max="6437" width="21.42578125" style="14" customWidth="1"/>
    <col min="6438" max="6438" width="23.28515625" style="14" bestFit="1" customWidth="1"/>
    <col min="6439" max="6439" width="17.85546875" style="14" bestFit="1" customWidth="1"/>
    <col min="6440" max="6440" width="34.140625" style="14" bestFit="1" customWidth="1"/>
    <col min="6441" max="6441" width="110.140625" style="14" bestFit="1" customWidth="1"/>
    <col min="6442" max="6442" width="24.42578125" style="14" bestFit="1" customWidth="1"/>
    <col min="6443" max="6443" width="30.7109375" style="14" bestFit="1" customWidth="1"/>
    <col min="6444" max="6444" width="25.5703125" style="14" customWidth="1"/>
    <col min="6445" max="6445" width="50.7109375" style="14" bestFit="1" customWidth="1"/>
    <col min="6446" max="6446" width="28.7109375" style="14" bestFit="1" customWidth="1"/>
    <col min="6447" max="6447" width="37.7109375" style="14" customWidth="1"/>
    <col min="6448" max="6448" width="37.5703125" style="14" bestFit="1" customWidth="1"/>
    <col min="6449" max="6449" width="31.42578125" style="14" customWidth="1"/>
    <col min="6450" max="6450" width="24.28515625" style="14" customWidth="1"/>
    <col min="6451" max="6451" width="18.7109375" style="14" bestFit="1" customWidth="1"/>
    <col min="6452" max="6452" width="30.140625" style="14" bestFit="1" customWidth="1"/>
    <col min="6453" max="6656" width="9.140625" style="14"/>
    <col min="6657" max="6657" width="20.42578125" style="14" customWidth="1"/>
    <col min="6658" max="6659" width="0" style="14" hidden="1" customWidth="1"/>
    <col min="6660" max="6660" width="19.85546875" style="14" customWidth="1"/>
    <col min="6661" max="6661" width="25.5703125" style="14" bestFit="1" customWidth="1"/>
    <col min="6662" max="6662" width="21.42578125" style="14" customWidth="1"/>
    <col min="6663" max="6663" width="20.42578125" style="14" bestFit="1" customWidth="1"/>
    <col min="6664" max="6664" width="25.140625" style="14" customWidth="1"/>
    <col min="6665" max="6665" width="23.42578125" style="14" customWidth="1"/>
    <col min="6666" max="6666" width="19.5703125" style="14" customWidth="1"/>
    <col min="6667" max="6667" width="18.140625" style="14" bestFit="1" customWidth="1"/>
    <col min="6668" max="6668" width="28.140625" style="14" customWidth="1"/>
    <col min="6669" max="6669" width="31.28515625" style="14" bestFit="1" customWidth="1"/>
    <col min="6670" max="6670" width="30.140625" style="14" customWidth="1"/>
    <col min="6671" max="6671" width="32.28515625" style="14" customWidth="1"/>
    <col min="6672" max="6672" width="31.28515625" style="14" customWidth="1"/>
    <col min="6673" max="6673" width="26.42578125" style="14" bestFit="1" customWidth="1"/>
    <col min="6674" max="6674" width="21.28515625" style="14" customWidth="1"/>
    <col min="6675" max="6675" width="23.5703125" style="14" customWidth="1"/>
    <col min="6676" max="6676" width="25" style="14" customWidth="1"/>
    <col min="6677" max="6677" width="36.5703125" style="14" bestFit="1" customWidth="1"/>
    <col min="6678" max="6681" width="0" style="14" hidden="1" customWidth="1"/>
    <col min="6682" max="6682" width="19.5703125" style="14" bestFit="1" customWidth="1"/>
    <col min="6683" max="6683" width="35.42578125" style="14" customWidth="1"/>
    <col min="6684" max="6684" width="24.85546875" style="14" bestFit="1" customWidth="1"/>
    <col min="6685" max="6685" width="41.85546875" style="14" bestFit="1" customWidth="1"/>
    <col min="6686" max="6686" width="29.85546875" style="14" bestFit="1" customWidth="1"/>
    <col min="6687" max="6687" width="81.85546875" style="14" bestFit="1" customWidth="1"/>
    <col min="6688" max="6688" width="29.85546875" style="14" bestFit="1" customWidth="1"/>
    <col min="6689" max="6689" width="36.7109375" style="14" bestFit="1" customWidth="1"/>
    <col min="6690" max="6690" width="36.7109375" style="14" customWidth="1"/>
    <col min="6691" max="6691" width="60.7109375" style="14" customWidth="1"/>
    <col min="6692" max="6692" width="34.85546875" style="14" bestFit="1" customWidth="1"/>
    <col min="6693" max="6693" width="21.42578125" style="14" customWidth="1"/>
    <col min="6694" max="6694" width="23.28515625" style="14" bestFit="1" customWidth="1"/>
    <col min="6695" max="6695" width="17.85546875" style="14" bestFit="1" customWidth="1"/>
    <col min="6696" max="6696" width="34.140625" style="14" bestFit="1" customWidth="1"/>
    <col min="6697" max="6697" width="110.140625" style="14" bestFit="1" customWidth="1"/>
    <col min="6698" max="6698" width="24.42578125" style="14" bestFit="1" customWidth="1"/>
    <col min="6699" max="6699" width="30.7109375" style="14" bestFit="1" customWidth="1"/>
    <col min="6700" max="6700" width="25.5703125" style="14" customWidth="1"/>
    <col min="6701" max="6701" width="50.7109375" style="14" bestFit="1" customWidth="1"/>
    <col min="6702" max="6702" width="28.7109375" style="14" bestFit="1" customWidth="1"/>
    <col min="6703" max="6703" width="37.7109375" style="14" customWidth="1"/>
    <col min="6704" max="6704" width="37.5703125" style="14" bestFit="1" customWidth="1"/>
    <col min="6705" max="6705" width="31.42578125" style="14" customWidth="1"/>
    <col min="6706" max="6706" width="24.28515625" style="14" customWidth="1"/>
    <col min="6707" max="6707" width="18.7109375" style="14" bestFit="1" customWidth="1"/>
    <col min="6708" max="6708" width="30.140625" style="14" bestFit="1" customWidth="1"/>
    <col min="6709" max="6912" width="9.140625" style="14"/>
    <col min="6913" max="6913" width="20.42578125" style="14" customWidth="1"/>
    <col min="6914" max="6915" width="0" style="14" hidden="1" customWidth="1"/>
    <col min="6916" max="6916" width="19.85546875" style="14" customWidth="1"/>
    <col min="6917" max="6917" width="25.5703125" style="14" bestFit="1" customWidth="1"/>
    <col min="6918" max="6918" width="21.42578125" style="14" customWidth="1"/>
    <col min="6919" max="6919" width="20.42578125" style="14" bestFit="1" customWidth="1"/>
    <col min="6920" max="6920" width="25.140625" style="14" customWidth="1"/>
    <col min="6921" max="6921" width="23.42578125" style="14" customWidth="1"/>
    <col min="6922" max="6922" width="19.5703125" style="14" customWidth="1"/>
    <col min="6923" max="6923" width="18.140625" style="14" bestFit="1" customWidth="1"/>
    <col min="6924" max="6924" width="28.140625" style="14" customWidth="1"/>
    <col min="6925" max="6925" width="31.28515625" style="14" bestFit="1" customWidth="1"/>
    <col min="6926" max="6926" width="30.140625" style="14" customWidth="1"/>
    <col min="6927" max="6927" width="32.28515625" style="14" customWidth="1"/>
    <col min="6928" max="6928" width="31.28515625" style="14" customWidth="1"/>
    <col min="6929" max="6929" width="26.42578125" style="14" bestFit="1" customWidth="1"/>
    <col min="6930" max="6930" width="21.28515625" style="14" customWidth="1"/>
    <col min="6931" max="6931" width="23.5703125" style="14" customWidth="1"/>
    <col min="6932" max="6932" width="25" style="14" customWidth="1"/>
    <col min="6933" max="6933" width="36.5703125" style="14" bestFit="1" customWidth="1"/>
    <col min="6934" max="6937" width="0" style="14" hidden="1" customWidth="1"/>
    <col min="6938" max="6938" width="19.5703125" style="14" bestFit="1" customWidth="1"/>
    <col min="6939" max="6939" width="35.42578125" style="14" customWidth="1"/>
    <col min="6940" max="6940" width="24.85546875" style="14" bestFit="1" customWidth="1"/>
    <col min="6941" max="6941" width="41.85546875" style="14" bestFit="1" customWidth="1"/>
    <col min="6942" max="6942" width="29.85546875" style="14" bestFit="1" customWidth="1"/>
    <col min="6943" max="6943" width="81.85546875" style="14" bestFit="1" customWidth="1"/>
    <col min="6944" max="6944" width="29.85546875" style="14" bestFit="1" customWidth="1"/>
    <col min="6945" max="6945" width="36.7109375" style="14" bestFit="1" customWidth="1"/>
    <col min="6946" max="6946" width="36.7109375" style="14" customWidth="1"/>
    <col min="6947" max="6947" width="60.7109375" style="14" customWidth="1"/>
    <col min="6948" max="6948" width="34.85546875" style="14" bestFit="1" customWidth="1"/>
    <col min="6949" max="6949" width="21.42578125" style="14" customWidth="1"/>
    <col min="6950" max="6950" width="23.28515625" style="14" bestFit="1" customWidth="1"/>
    <col min="6951" max="6951" width="17.85546875" style="14" bestFit="1" customWidth="1"/>
    <col min="6952" max="6952" width="34.140625" style="14" bestFit="1" customWidth="1"/>
    <col min="6953" max="6953" width="110.140625" style="14" bestFit="1" customWidth="1"/>
    <col min="6954" max="6954" width="24.42578125" style="14" bestFit="1" customWidth="1"/>
    <col min="6955" max="6955" width="30.7109375" style="14" bestFit="1" customWidth="1"/>
    <col min="6956" max="6956" width="25.5703125" style="14" customWidth="1"/>
    <col min="6957" max="6957" width="50.7109375" style="14" bestFit="1" customWidth="1"/>
    <col min="6958" max="6958" width="28.7109375" style="14" bestFit="1" customWidth="1"/>
    <col min="6959" max="6959" width="37.7109375" style="14" customWidth="1"/>
    <col min="6960" max="6960" width="37.5703125" style="14" bestFit="1" customWidth="1"/>
    <col min="6961" max="6961" width="31.42578125" style="14" customWidth="1"/>
    <col min="6962" max="6962" width="24.28515625" style="14" customWidth="1"/>
    <col min="6963" max="6963" width="18.7109375" style="14" bestFit="1" customWidth="1"/>
    <col min="6964" max="6964" width="30.140625" style="14" bestFit="1" customWidth="1"/>
    <col min="6965" max="7168" width="9.140625" style="14"/>
    <col min="7169" max="7169" width="20.42578125" style="14" customWidth="1"/>
    <col min="7170" max="7171" width="0" style="14" hidden="1" customWidth="1"/>
    <col min="7172" max="7172" width="19.85546875" style="14" customWidth="1"/>
    <col min="7173" max="7173" width="25.5703125" style="14" bestFit="1" customWidth="1"/>
    <col min="7174" max="7174" width="21.42578125" style="14" customWidth="1"/>
    <col min="7175" max="7175" width="20.42578125" style="14" bestFit="1" customWidth="1"/>
    <col min="7176" max="7176" width="25.140625" style="14" customWidth="1"/>
    <col min="7177" max="7177" width="23.42578125" style="14" customWidth="1"/>
    <col min="7178" max="7178" width="19.5703125" style="14" customWidth="1"/>
    <col min="7179" max="7179" width="18.140625" style="14" bestFit="1" customWidth="1"/>
    <col min="7180" max="7180" width="28.140625" style="14" customWidth="1"/>
    <col min="7181" max="7181" width="31.28515625" style="14" bestFit="1" customWidth="1"/>
    <col min="7182" max="7182" width="30.140625" style="14" customWidth="1"/>
    <col min="7183" max="7183" width="32.28515625" style="14" customWidth="1"/>
    <col min="7184" max="7184" width="31.28515625" style="14" customWidth="1"/>
    <col min="7185" max="7185" width="26.42578125" style="14" bestFit="1" customWidth="1"/>
    <col min="7186" max="7186" width="21.28515625" style="14" customWidth="1"/>
    <col min="7187" max="7187" width="23.5703125" style="14" customWidth="1"/>
    <col min="7188" max="7188" width="25" style="14" customWidth="1"/>
    <col min="7189" max="7189" width="36.5703125" style="14" bestFit="1" customWidth="1"/>
    <col min="7190" max="7193" width="0" style="14" hidden="1" customWidth="1"/>
    <col min="7194" max="7194" width="19.5703125" style="14" bestFit="1" customWidth="1"/>
    <col min="7195" max="7195" width="35.42578125" style="14" customWidth="1"/>
    <col min="7196" max="7196" width="24.85546875" style="14" bestFit="1" customWidth="1"/>
    <col min="7197" max="7197" width="41.85546875" style="14" bestFit="1" customWidth="1"/>
    <col min="7198" max="7198" width="29.85546875" style="14" bestFit="1" customWidth="1"/>
    <col min="7199" max="7199" width="81.85546875" style="14" bestFit="1" customWidth="1"/>
    <col min="7200" max="7200" width="29.85546875" style="14" bestFit="1" customWidth="1"/>
    <col min="7201" max="7201" width="36.7109375" style="14" bestFit="1" customWidth="1"/>
    <col min="7202" max="7202" width="36.7109375" style="14" customWidth="1"/>
    <col min="7203" max="7203" width="60.7109375" style="14" customWidth="1"/>
    <col min="7204" max="7204" width="34.85546875" style="14" bestFit="1" customWidth="1"/>
    <col min="7205" max="7205" width="21.42578125" style="14" customWidth="1"/>
    <col min="7206" max="7206" width="23.28515625" style="14" bestFit="1" customWidth="1"/>
    <col min="7207" max="7207" width="17.85546875" style="14" bestFit="1" customWidth="1"/>
    <col min="7208" max="7208" width="34.140625" style="14" bestFit="1" customWidth="1"/>
    <col min="7209" max="7209" width="110.140625" style="14" bestFit="1" customWidth="1"/>
    <col min="7210" max="7210" width="24.42578125" style="14" bestFit="1" customWidth="1"/>
    <col min="7211" max="7211" width="30.7109375" style="14" bestFit="1" customWidth="1"/>
    <col min="7212" max="7212" width="25.5703125" style="14" customWidth="1"/>
    <col min="7213" max="7213" width="50.7109375" style="14" bestFit="1" customWidth="1"/>
    <col min="7214" max="7214" width="28.7109375" style="14" bestFit="1" customWidth="1"/>
    <col min="7215" max="7215" width="37.7109375" style="14" customWidth="1"/>
    <col min="7216" max="7216" width="37.5703125" style="14" bestFit="1" customWidth="1"/>
    <col min="7217" max="7217" width="31.42578125" style="14" customWidth="1"/>
    <col min="7218" max="7218" width="24.28515625" style="14" customWidth="1"/>
    <col min="7219" max="7219" width="18.7109375" style="14" bestFit="1" customWidth="1"/>
    <col min="7220" max="7220" width="30.140625" style="14" bestFit="1" customWidth="1"/>
    <col min="7221" max="7424" width="9.140625" style="14"/>
    <col min="7425" max="7425" width="20.42578125" style="14" customWidth="1"/>
    <col min="7426" max="7427" width="0" style="14" hidden="1" customWidth="1"/>
    <col min="7428" max="7428" width="19.85546875" style="14" customWidth="1"/>
    <col min="7429" max="7429" width="25.5703125" style="14" bestFit="1" customWidth="1"/>
    <col min="7430" max="7430" width="21.42578125" style="14" customWidth="1"/>
    <col min="7431" max="7431" width="20.42578125" style="14" bestFit="1" customWidth="1"/>
    <col min="7432" max="7432" width="25.140625" style="14" customWidth="1"/>
    <col min="7433" max="7433" width="23.42578125" style="14" customWidth="1"/>
    <col min="7434" max="7434" width="19.5703125" style="14" customWidth="1"/>
    <col min="7435" max="7435" width="18.140625" style="14" bestFit="1" customWidth="1"/>
    <col min="7436" max="7436" width="28.140625" style="14" customWidth="1"/>
    <col min="7437" max="7437" width="31.28515625" style="14" bestFit="1" customWidth="1"/>
    <col min="7438" max="7438" width="30.140625" style="14" customWidth="1"/>
    <col min="7439" max="7439" width="32.28515625" style="14" customWidth="1"/>
    <col min="7440" max="7440" width="31.28515625" style="14" customWidth="1"/>
    <col min="7441" max="7441" width="26.42578125" style="14" bestFit="1" customWidth="1"/>
    <col min="7442" max="7442" width="21.28515625" style="14" customWidth="1"/>
    <col min="7443" max="7443" width="23.5703125" style="14" customWidth="1"/>
    <col min="7444" max="7444" width="25" style="14" customWidth="1"/>
    <col min="7445" max="7445" width="36.5703125" style="14" bestFit="1" customWidth="1"/>
    <col min="7446" max="7449" width="0" style="14" hidden="1" customWidth="1"/>
    <col min="7450" max="7450" width="19.5703125" style="14" bestFit="1" customWidth="1"/>
    <col min="7451" max="7451" width="35.42578125" style="14" customWidth="1"/>
    <col min="7452" max="7452" width="24.85546875" style="14" bestFit="1" customWidth="1"/>
    <col min="7453" max="7453" width="41.85546875" style="14" bestFit="1" customWidth="1"/>
    <col min="7454" max="7454" width="29.85546875" style="14" bestFit="1" customWidth="1"/>
    <col min="7455" max="7455" width="81.85546875" style="14" bestFit="1" customWidth="1"/>
    <col min="7456" max="7456" width="29.85546875" style="14" bestFit="1" customWidth="1"/>
    <col min="7457" max="7457" width="36.7109375" style="14" bestFit="1" customWidth="1"/>
    <col min="7458" max="7458" width="36.7109375" style="14" customWidth="1"/>
    <col min="7459" max="7459" width="60.7109375" style="14" customWidth="1"/>
    <col min="7460" max="7460" width="34.85546875" style="14" bestFit="1" customWidth="1"/>
    <col min="7461" max="7461" width="21.42578125" style="14" customWidth="1"/>
    <col min="7462" max="7462" width="23.28515625" style="14" bestFit="1" customWidth="1"/>
    <col min="7463" max="7463" width="17.85546875" style="14" bestFit="1" customWidth="1"/>
    <col min="7464" max="7464" width="34.140625" style="14" bestFit="1" customWidth="1"/>
    <col min="7465" max="7465" width="110.140625" style="14" bestFit="1" customWidth="1"/>
    <col min="7466" max="7466" width="24.42578125" style="14" bestFit="1" customWidth="1"/>
    <col min="7467" max="7467" width="30.7109375" style="14" bestFit="1" customWidth="1"/>
    <col min="7468" max="7468" width="25.5703125" style="14" customWidth="1"/>
    <col min="7469" max="7469" width="50.7109375" style="14" bestFit="1" customWidth="1"/>
    <col min="7470" max="7470" width="28.7109375" style="14" bestFit="1" customWidth="1"/>
    <col min="7471" max="7471" width="37.7109375" style="14" customWidth="1"/>
    <col min="7472" max="7472" width="37.5703125" style="14" bestFit="1" customWidth="1"/>
    <col min="7473" max="7473" width="31.42578125" style="14" customWidth="1"/>
    <col min="7474" max="7474" width="24.28515625" style="14" customWidth="1"/>
    <col min="7475" max="7475" width="18.7109375" style="14" bestFit="1" customWidth="1"/>
    <col min="7476" max="7476" width="30.140625" style="14" bestFit="1" customWidth="1"/>
    <col min="7477" max="7680" width="9.140625" style="14"/>
    <col min="7681" max="7681" width="20.42578125" style="14" customWidth="1"/>
    <col min="7682" max="7683" width="0" style="14" hidden="1" customWidth="1"/>
    <col min="7684" max="7684" width="19.85546875" style="14" customWidth="1"/>
    <col min="7685" max="7685" width="25.5703125" style="14" bestFit="1" customWidth="1"/>
    <col min="7686" max="7686" width="21.42578125" style="14" customWidth="1"/>
    <col min="7687" max="7687" width="20.42578125" style="14" bestFit="1" customWidth="1"/>
    <col min="7688" max="7688" width="25.140625" style="14" customWidth="1"/>
    <col min="7689" max="7689" width="23.42578125" style="14" customWidth="1"/>
    <col min="7690" max="7690" width="19.5703125" style="14" customWidth="1"/>
    <col min="7691" max="7691" width="18.140625" style="14" bestFit="1" customWidth="1"/>
    <col min="7692" max="7692" width="28.140625" style="14" customWidth="1"/>
    <col min="7693" max="7693" width="31.28515625" style="14" bestFit="1" customWidth="1"/>
    <col min="7694" max="7694" width="30.140625" style="14" customWidth="1"/>
    <col min="7695" max="7695" width="32.28515625" style="14" customWidth="1"/>
    <col min="7696" max="7696" width="31.28515625" style="14" customWidth="1"/>
    <col min="7697" max="7697" width="26.42578125" style="14" bestFit="1" customWidth="1"/>
    <col min="7698" max="7698" width="21.28515625" style="14" customWidth="1"/>
    <col min="7699" max="7699" width="23.5703125" style="14" customWidth="1"/>
    <col min="7700" max="7700" width="25" style="14" customWidth="1"/>
    <col min="7701" max="7701" width="36.5703125" style="14" bestFit="1" customWidth="1"/>
    <col min="7702" max="7705" width="0" style="14" hidden="1" customWidth="1"/>
    <col min="7706" max="7706" width="19.5703125" style="14" bestFit="1" customWidth="1"/>
    <col min="7707" max="7707" width="35.42578125" style="14" customWidth="1"/>
    <col min="7708" max="7708" width="24.85546875" style="14" bestFit="1" customWidth="1"/>
    <col min="7709" max="7709" width="41.85546875" style="14" bestFit="1" customWidth="1"/>
    <col min="7710" max="7710" width="29.85546875" style="14" bestFit="1" customWidth="1"/>
    <col min="7711" max="7711" width="81.85546875" style="14" bestFit="1" customWidth="1"/>
    <col min="7712" max="7712" width="29.85546875" style="14" bestFit="1" customWidth="1"/>
    <col min="7713" max="7713" width="36.7109375" style="14" bestFit="1" customWidth="1"/>
    <col min="7714" max="7714" width="36.7109375" style="14" customWidth="1"/>
    <col min="7715" max="7715" width="60.7109375" style="14" customWidth="1"/>
    <col min="7716" max="7716" width="34.85546875" style="14" bestFit="1" customWidth="1"/>
    <col min="7717" max="7717" width="21.42578125" style="14" customWidth="1"/>
    <col min="7718" max="7718" width="23.28515625" style="14" bestFit="1" customWidth="1"/>
    <col min="7719" max="7719" width="17.85546875" style="14" bestFit="1" customWidth="1"/>
    <col min="7720" max="7720" width="34.140625" style="14" bestFit="1" customWidth="1"/>
    <col min="7721" max="7721" width="110.140625" style="14" bestFit="1" customWidth="1"/>
    <col min="7722" max="7722" width="24.42578125" style="14" bestFit="1" customWidth="1"/>
    <col min="7723" max="7723" width="30.7109375" style="14" bestFit="1" customWidth="1"/>
    <col min="7724" max="7724" width="25.5703125" style="14" customWidth="1"/>
    <col min="7725" max="7725" width="50.7109375" style="14" bestFit="1" customWidth="1"/>
    <col min="7726" max="7726" width="28.7109375" style="14" bestFit="1" customWidth="1"/>
    <col min="7727" max="7727" width="37.7109375" style="14" customWidth="1"/>
    <col min="7728" max="7728" width="37.5703125" style="14" bestFit="1" customWidth="1"/>
    <col min="7729" max="7729" width="31.42578125" style="14" customWidth="1"/>
    <col min="7730" max="7730" width="24.28515625" style="14" customWidth="1"/>
    <col min="7731" max="7731" width="18.7109375" style="14" bestFit="1" customWidth="1"/>
    <col min="7732" max="7732" width="30.140625" style="14" bestFit="1" customWidth="1"/>
    <col min="7733" max="7936" width="9.140625" style="14"/>
    <col min="7937" max="7937" width="20.42578125" style="14" customWidth="1"/>
    <col min="7938" max="7939" width="0" style="14" hidden="1" customWidth="1"/>
    <col min="7940" max="7940" width="19.85546875" style="14" customWidth="1"/>
    <col min="7941" max="7941" width="25.5703125" style="14" bestFit="1" customWidth="1"/>
    <col min="7942" max="7942" width="21.42578125" style="14" customWidth="1"/>
    <col min="7943" max="7943" width="20.42578125" style="14" bestFit="1" customWidth="1"/>
    <col min="7944" max="7944" width="25.140625" style="14" customWidth="1"/>
    <col min="7945" max="7945" width="23.42578125" style="14" customWidth="1"/>
    <col min="7946" max="7946" width="19.5703125" style="14" customWidth="1"/>
    <col min="7947" max="7947" width="18.140625" style="14" bestFit="1" customWidth="1"/>
    <col min="7948" max="7948" width="28.140625" style="14" customWidth="1"/>
    <col min="7949" max="7949" width="31.28515625" style="14" bestFit="1" customWidth="1"/>
    <col min="7950" max="7950" width="30.140625" style="14" customWidth="1"/>
    <col min="7951" max="7951" width="32.28515625" style="14" customWidth="1"/>
    <col min="7952" max="7952" width="31.28515625" style="14" customWidth="1"/>
    <col min="7953" max="7953" width="26.42578125" style="14" bestFit="1" customWidth="1"/>
    <col min="7954" max="7954" width="21.28515625" style="14" customWidth="1"/>
    <col min="7955" max="7955" width="23.5703125" style="14" customWidth="1"/>
    <col min="7956" max="7956" width="25" style="14" customWidth="1"/>
    <col min="7957" max="7957" width="36.5703125" style="14" bestFit="1" customWidth="1"/>
    <col min="7958" max="7961" width="0" style="14" hidden="1" customWidth="1"/>
    <col min="7962" max="7962" width="19.5703125" style="14" bestFit="1" customWidth="1"/>
    <col min="7963" max="7963" width="35.42578125" style="14" customWidth="1"/>
    <col min="7964" max="7964" width="24.85546875" style="14" bestFit="1" customWidth="1"/>
    <col min="7965" max="7965" width="41.85546875" style="14" bestFit="1" customWidth="1"/>
    <col min="7966" max="7966" width="29.85546875" style="14" bestFit="1" customWidth="1"/>
    <col min="7967" max="7967" width="81.85546875" style="14" bestFit="1" customWidth="1"/>
    <col min="7968" max="7968" width="29.85546875" style="14" bestFit="1" customWidth="1"/>
    <col min="7969" max="7969" width="36.7109375" style="14" bestFit="1" customWidth="1"/>
    <col min="7970" max="7970" width="36.7109375" style="14" customWidth="1"/>
    <col min="7971" max="7971" width="60.7109375" style="14" customWidth="1"/>
    <col min="7972" max="7972" width="34.85546875" style="14" bestFit="1" customWidth="1"/>
    <col min="7973" max="7973" width="21.42578125" style="14" customWidth="1"/>
    <col min="7974" max="7974" width="23.28515625" style="14" bestFit="1" customWidth="1"/>
    <col min="7975" max="7975" width="17.85546875" style="14" bestFit="1" customWidth="1"/>
    <col min="7976" max="7976" width="34.140625" style="14" bestFit="1" customWidth="1"/>
    <col min="7977" max="7977" width="110.140625" style="14" bestFit="1" customWidth="1"/>
    <col min="7978" max="7978" width="24.42578125" style="14" bestFit="1" customWidth="1"/>
    <col min="7979" max="7979" width="30.7109375" style="14" bestFit="1" customWidth="1"/>
    <col min="7980" max="7980" width="25.5703125" style="14" customWidth="1"/>
    <col min="7981" max="7981" width="50.7109375" style="14" bestFit="1" customWidth="1"/>
    <col min="7982" max="7982" width="28.7109375" style="14" bestFit="1" customWidth="1"/>
    <col min="7983" max="7983" width="37.7109375" style="14" customWidth="1"/>
    <col min="7984" max="7984" width="37.5703125" style="14" bestFit="1" customWidth="1"/>
    <col min="7985" max="7985" width="31.42578125" style="14" customWidth="1"/>
    <col min="7986" max="7986" width="24.28515625" style="14" customWidth="1"/>
    <col min="7987" max="7987" width="18.7109375" style="14" bestFit="1" customWidth="1"/>
    <col min="7988" max="7988" width="30.140625" style="14" bestFit="1" customWidth="1"/>
    <col min="7989" max="8192" width="9.140625" style="14"/>
    <col min="8193" max="8193" width="20.42578125" style="14" customWidth="1"/>
    <col min="8194" max="8195" width="0" style="14" hidden="1" customWidth="1"/>
    <col min="8196" max="8196" width="19.85546875" style="14" customWidth="1"/>
    <col min="8197" max="8197" width="25.5703125" style="14" bestFit="1" customWidth="1"/>
    <col min="8198" max="8198" width="21.42578125" style="14" customWidth="1"/>
    <col min="8199" max="8199" width="20.42578125" style="14" bestFit="1" customWidth="1"/>
    <col min="8200" max="8200" width="25.140625" style="14" customWidth="1"/>
    <col min="8201" max="8201" width="23.42578125" style="14" customWidth="1"/>
    <col min="8202" max="8202" width="19.5703125" style="14" customWidth="1"/>
    <col min="8203" max="8203" width="18.140625" style="14" bestFit="1" customWidth="1"/>
    <col min="8204" max="8204" width="28.140625" style="14" customWidth="1"/>
    <col min="8205" max="8205" width="31.28515625" style="14" bestFit="1" customWidth="1"/>
    <col min="8206" max="8206" width="30.140625" style="14" customWidth="1"/>
    <col min="8207" max="8207" width="32.28515625" style="14" customWidth="1"/>
    <col min="8208" max="8208" width="31.28515625" style="14" customWidth="1"/>
    <col min="8209" max="8209" width="26.42578125" style="14" bestFit="1" customWidth="1"/>
    <col min="8210" max="8210" width="21.28515625" style="14" customWidth="1"/>
    <col min="8211" max="8211" width="23.5703125" style="14" customWidth="1"/>
    <col min="8212" max="8212" width="25" style="14" customWidth="1"/>
    <col min="8213" max="8213" width="36.5703125" style="14" bestFit="1" customWidth="1"/>
    <col min="8214" max="8217" width="0" style="14" hidden="1" customWidth="1"/>
    <col min="8218" max="8218" width="19.5703125" style="14" bestFit="1" customWidth="1"/>
    <col min="8219" max="8219" width="35.42578125" style="14" customWidth="1"/>
    <col min="8220" max="8220" width="24.85546875" style="14" bestFit="1" customWidth="1"/>
    <col min="8221" max="8221" width="41.85546875" style="14" bestFit="1" customWidth="1"/>
    <col min="8222" max="8222" width="29.85546875" style="14" bestFit="1" customWidth="1"/>
    <col min="8223" max="8223" width="81.85546875" style="14" bestFit="1" customWidth="1"/>
    <col min="8224" max="8224" width="29.85546875" style="14" bestFit="1" customWidth="1"/>
    <col min="8225" max="8225" width="36.7109375" style="14" bestFit="1" customWidth="1"/>
    <col min="8226" max="8226" width="36.7109375" style="14" customWidth="1"/>
    <col min="8227" max="8227" width="60.7109375" style="14" customWidth="1"/>
    <col min="8228" max="8228" width="34.85546875" style="14" bestFit="1" customWidth="1"/>
    <col min="8229" max="8229" width="21.42578125" style="14" customWidth="1"/>
    <col min="8230" max="8230" width="23.28515625" style="14" bestFit="1" customWidth="1"/>
    <col min="8231" max="8231" width="17.85546875" style="14" bestFit="1" customWidth="1"/>
    <col min="8232" max="8232" width="34.140625" style="14" bestFit="1" customWidth="1"/>
    <col min="8233" max="8233" width="110.140625" style="14" bestFit="1" customWidth="1"/>
    <col min="8234" max="8234" width="24.42578125" style="14" bestFit="1" customWidth="1"/>
    <col min="8235" max="8235" width="30.7109375" style="14" bestFit="1" customWidth="1"/>
    <col min="8236" max="8236" width="25.5703125" style="14" customWidth="1"/>
    <col min="8237" max="8237" width="50.7109375" style="14" bestFit="1" customWidth="1"/>
    <col min="8238" max="8238" width="28.7109375" style="14" bestFit="1" customWidth="1"/>
    <col min="8239" max="8239" width="37.7109375" style="14" customWidth="1"/>
    <col min="8240" max="8240" width="37.5703125" style="14" bestFit="1" customWidth="1"/>
    <col min="8241" max="8241" width="31.42578125" style="14" customWidth="1"/>
    <col min="8242" max="8242" width="24.28515625" style="14" customWidth="1"/>
    <col min="8243" max="8243" width="18.7109375" style="14" bestFit="1" customWidth="1"/>
    <col min="8244" max="8244" width="30.140625" style="14" bestFit="1" customWidth="1"/>
    <col min="8245" max="8448" width="9.140625" style="14"/>
    <col min="8449" max="8449" width="20.42578125" style="14" customWidth="1"/>
    <col min="8450" max="8451" width="0" style="14" hidden="1" customWidth="1"/>
    <col min="8452" max="8452" width="19.85546875" style="14" customWidth="1"/>
    <col min="8453" max="8453" width="25.5703125" style="14" bestFit="1" customWidth="1"/>
    <col min="8454" max="8454" width="21.42578125" style="14" customWidth="1"/>
    <col min="8455" max="8455" width="20.42578125" style="14" bestFit="1" customWidth="1"/>
    <col min="8456" max="8456" width="25.140625" style="14" customWidth="1"/>
    <col min="8457" max="8457" width="23.42578125" style="14" customWidth="1"/>
    <col min="8458" max="8458" width="19.5703125" style="14" customWidth="1"/>
    <col min="8459" max="8459" width="18.140625" style="14" bestFit="1" customWidth="1"/>
    <col min="8460" max="8460" width="28.140625" style="14" customWidth="1"/>
    <col min="8461" max="8461" width="31.28515625" style="14" bestFit="1" customWidth="1"/>
    <col min="8462" max="8462" width="30.140625" style="14" customWidth="1"/>
    <col min="8463" max="8463" width="32.28515625" style="14" customWidth="1"/>
    <col min="8464" max="8464" width="31.28515625" style="14" customWidth="1"/>
    <col min="8465" max="8465" width="26.42578125" style="14" bestFit="1" customWidth="1"/>
    <col min="8466" max="8466" width="21.28515625" style="14" customWidth="1"/>
    <col min="8467" max="8467" width="23.5703125" style="14" customWidth="1"/>
    <col min="8468" max="8468" width="25" style="14" customWidth="1"/>
    <col min="8469" max="8469" width="36.5703125" style="14" bestFit="1" customWidth="1"/>
    <col min="8470" max="8473" width="0" style="14" hidden="1" customWidth="1"/>
    <col min="8474" max="8474" width="19.5703125" style="14" bestFit="1" customWidth="1"/>
    <col min="8475" max="8475" width="35.42578125" style="14" customWidth="1"/>
    <col min="8476" max="8476" width="24.85546875" style="14" bestFit="1" customWidth="1"/>
    <col min="8477" max="8477" width="41.85546875" style="14" bestFit="1" customWidth="1"/>
    <col min="8478" max="8478" width="29.85546875" style="14" bestFit="1" customWidth="1"/>
    <col min="8479" max="8479" width="81.85546875" style="14" bestFit="1" customWidth="1"/>
    <col min="8480" max="8480" width="29.85546875" style="14" bestFit="1" customWidth="1"/>
    <col min="8481" max="8481" width="36.7109375" style="14" bestFit="1" customWidth="1"/>
    <col min="8482" max="8482" width="36.7109375" style="14" customWidth="1"/>
    <col min="8483" max="8483" width="60.7109375" style="14" customWidth="1"/>
    <col min="8484" max="8484" width="34.85546875" style="14" bestFit="1" customWidth="1"/>
    <col min="8485" max="8485" width="21.42578125" style="14" customWidth="1"/>
    <col min="8486" max="8486" width="23.28515625" style="14" bestFit="1" customWidth="1"/>
    <col min="8487" max="8487" width="17.85546875" style="14" bestFit="1" customWidth="1"/>
    <col min="8488" max="8488" width="34.140625" style="14" bestFit="1" customWidth="1"/>
    <col min="8489" max="8489" width="110.140625" style="14" bestFit="1" customWidth="1"/>
    <col min="8490" max="8490" width="24.42578125" style="14" bestFit="1" customWidth="1"/>
    <col min="8491" max="8491" width="30.7109375" style="14" bestFit="1" customWidth="1"/>
    <col min="8492" max="8492" width="25.5703125" style="14" customWidth="1"/>
    <col min="8493" max="8493" width="50.7109375" style="14" bestFit="1" customWidth="1"/>
    <col min="8494" max="8494" width="28.7109375" style="14" bestFit="1" customWidth="1"/>
    <col min="8495" max="8495" width="37.7109375" style="14" customWidth="1"/>
    <col min="8496" max="8496" width="37.5703125" style="14" bestFit="1" customWidth="1"/>
    <col min="8497" max="8497" width="31.42578125" style="14" customWidth="1"/>
    <col min="8498" max="8498" width="24.28515625" style="14" customWidth="1"/>
    <col min="8499" max="8499" width="18.7109375" style="14" bestFit="1" customWidth="1"/>
    <col min="8500" max="8500" width="30.140625" style="14" bestFit="1" customWidth="1"/>
    <col min="8501" max="8704" width="9.140625" style="14"/>
    <col min="8705" max="8705" width="20.42578125" style="14" customWidth="1"/>
    <col min="8706" max="8707" width="0" style="14" hidden="1" customWidth="1"/>
    <col min="8708" max="8708" width="19.85546875" style="14" customWidth="1"/>
    <col min="8709" max="8709" width="25.5703125" style="14" bestFit="1" customWidth="1"/>
    <col min="8710" max="8710" width="21.42578125" style="14" customWidth="1"/>
    <col min="8711" max="8711" width="20.42578125" style="14" bestFit="1" customWidth="1"/>
    <col min="8712" max="8712" width="25.140625" style="14" customWidth="1"/>
    <col min="8713" max="8713" width="23.42578125" style="14" customWidth="1"/>
    <col min="8714" max="8714" width="19.5703125" style="14" customWidth="1"/>
    <col min="8715" max="8715" width="18.140625" style="14" bestFit="1" customWidth="1"/>
    <col min="8716" max="8716" width="28.140625" style="14" customWidth="1"/>
    <col min="8717" max="8717" width="31.28515625" style="14" bestFit="1" customWidth="1"/>
    <col min="8718" max="8718" width="30.140625" style="14" customWidth="1"/>
    <col min="8719" max="8719" width="32.28515625" style="14" customWidth="1"/>
    <col min="8720" max="8720" width="31.28515625" style="14" customWidth="1"/>
    <col min="8721" max="8721" width="26.42578125" style="14" bestFit="1" customWidth="1"/>
    <col min="8722" max="8722" width="21.28515625" style="14" customWidth="1"/>
    <col min="8723" max="8723" width="23.5703125" style="14" customWidth="1"/>
    <col min="8724" max="8724" width="25" style="14" customWidth="1"/>
    <col min="8725" max="8725" width="36.5703125" style="14" bestFit="1" customWidth="1"/>
    <col min="8726" max="8729" width="0" style="14" hidden="1" customWidth="1"/>
    <col min="8730" max="8730" width="19.5703125" style="14" bestFit="1" customWidth="1"/>
    <col min="8731" max="8731" width="35.42578125" style="14" customWidth="1"/>
    <col min="8732" max="8732" width="24.85546875" style="14" bestFit="1" customWidth="1"/>
    <col min="8733" max="8733" width="41.85546875" style="14" bestFit="1" customWidth="1"/>
    <col min="8734" max="8734" width="29.85546875" style="14" bestFit="1" customWidth="1"/>
    <col min="8735" max="8735" width="81.85546875" style="14" bestFit="1" customWidth="1"/>
    <col min="8736" max="8736" width="29.85546875" style="14" bestFit="1" customWidth="1"/>
    <col min="8737" max="8737" width="36.7109375" style="14" bestFit="1" customWidth="1"/>
    <col min="8738" max="8738" width="36.7109375" style="14" customWidth="1"/>
    <col min="8739" max="8739" width="60.7109375" style="14" customWidth="1"/>
    <col min="8740" max="8740" width="34.85546875" style="14" bestFit="1" customWidth="1"/>
    <col min="8741" max="8741" width="21.42578125" style="14" customWidth="1"/>
    <col min="8742" max="8742" width="23.28515625" style="14" bestFit="1" customWidth="1"/>
    <col min="8743" max="8743" width="17.85546875" style="14" bestFit="1" customWidth="1"/>
    <col min="8744" max="8744" width="34.140625" style="14" bestFit="1" customWidth="1"/>
    <col min="8745" max="8745" width="110.140625" style="14" bestFit="1" customWidth="1"/>
    <col min="8746" max="8746" width="24.42578125" style="14" bestFit="1" customWidth="1"/>
    <col min="8747" max="8747" width="30.7109375" style="14" bestFit="1" customWidth="1"/>
    <col min="8748" max="8748" width="25.5703125" style="14" customWidth="1"/>
    <col min="8749" max="8749" width="50.7109375" style="14" bestFit="1" customWidth="1"/>
    <col min="8750" max="8750" width="28.7109375" style="14" bestFit="1" customWidth="1"/>
    <col min="8751" max="8751" width="37.7109375" style="14" customWidth="1"/>
    <col min="8752" max="8752" width="37.5703125" style="14" bestFit="1" customWidth="1"/>
    <col min="8753" max="8753" width="31.42578125" style="14" customWidth="1"/>
    <col min="8754" max="8754" width="24.28515625" style="14" customWidth="1"/>
    <col min="8755" max="8755" width="18.7109375" style="14" bestFit="1" customWidth="1"/>
    <col min="8756" max="8756" width="30.140625" style="14" bestFit="1" customWidth="1"/>
    <col min="8757" max="8960" width="9.140625" style="14"/>
    <col min="8961" max="8961" width="20.42578125" style="14" customWidth="1"/>
    <col min="8962" max="8963" width="0" style="14" hidden="1" customWidth="1"/>
    <col min="8964" max="8964" width="19.85546875" style="14" customWidth="1"/>
    <col min="8965" max="8965" width="25.5703125" style="14" bestFit="1" customWidth="1"/>
    <col min="8966" max="8966" width="21.42578125" style="14" customWidth="1"/>
    <col min="8967" max="8967" width="20.42578125" style="14" bestFit="1" customWidth="1"/>
    <col min="8968" max="8968" width="25.140625" style="14" customWidth="1"/>
    <col min="8969" max="8969" width="23.42578125" style="14" customWidth="1"/>
    <col min="8970" max="8970" width="19.5703125" style="14" customWidth="1"/>
    <col min="8971" max="8971" width="18.140625" style="14" bestFit="1" customWidth="1"/>
    <col min="8972" max="8972" width="28.140625" style="14" customWidth="1"/>
    <col min="8973" max="8973" width="31.28515625" style="14" bestFit="1" customWidth="1"/>
    <col min="8974" max="8974" width="30.140625" style="14" customWidth="1"/>
    <col min="8975" max="8975" width="32.28515625" style="14" customWidth="1"/>
    <col min="8976" max="8976" width="31.28515625" style="14" customWidth="1"/>
    <col min="8977" max="8977" width="26.42578125" style="14" bestFit="1" customWidth="1"/>
    <col min="8978" max="8978" width="21.28515625" style="14" customWidth="1"/>
    <col min="8979" max="8979" width="23.5703125" style="14" customWidth="1"/>
    <col min="8980" max="8980" width="25" style="14" customWidth="1"/>
    <col min="8981" max="8981" width="36.5703125" style="14" bestFit="1" customWidth="1"/>
    <col min="8982" max="8985" width="0" style="14" hidden="1" customWidth="1"/>
    <col min="8986" max="8986" width="19.5703125" style="14" bestFit="1" customWidth="1"/>
    <col min="8987" max="8987" width="35.42578125" style="14" customWidth="1"/>
    <col min="8988" max="8988" width="24.85546875" style="14" bestFit="1" customWidth="1"/>
    <col min="8989" max="8989" width="41.85546875" style="14" bestFit="1" customWidth="1"/>
    <col min="8990" max="8990" width="29.85546875" style="14" bestFit="1" customWidth="1"/>
    <col min="8991" max="8991" width="81.85546875" style="14" bestFit="1" customWidth="1"/>
    <col min="8992" max="8992" width="29.85546875" style="14" bestFit="1" customWidth="1"/>
    <col min="8993" max="8993" width="36.7109375" style="14" bestFit="1" customWidth="1"/>
    <col min="8994" max="8994" width="36.7109375" style="14" customWidth="1"/>
    <col min="8995" max="8995" width="60.7109375" style="14" customWidth="1"/>
    <col min="8996" max="8996" width="34.85546875" style="14" bestFit="1" customWidth="1"/>
    <col min="8997" max="8997" width="21.42578125" style="14" customWidth="1"/>
    <col min="8998" max="8998" width="23.28515625" style="14" bestFit="1" customWidth="1"/>
    <col min="8999" max="8999" width="17.85546875" style="14" bestFit="1" customWidth="1"/>
    <col min="9000" max="9000" width="34.140625" style="14" bestFit="1" customWidth="1"/>
    <col min="9001" max="9001" width="110.140625" style="14" bestFit="1" customWidth="1"/>
    <col min="9002" max="9002" width="24.42578125" style="14" bestFit="1" customWidth="1"/>
    <col min="9003" max="9003" width="30.7109375" style="14" bestFit="1" customWidth="1"/>
    <col min="9004" max="9004" width="25.5703125" style="14" customWidth="1"/>
    <col min="9005" max="9005" width="50.7109375" style="14" bestFit="1" customWidth="1"/>
    <col min="9006" max="9006" width="28.7109375" style="14" bestFit="1" customWidth="1"/>
    <col min="9007" max="9007" width="37.7109375" style="14" customWidth="1"/>
    <col min="9008" max="9008" width="37.5703125" style="14" bestFit="1" customWidth="1"/>
    <col min="9009" max="9009" width="31.42578125" style="14" customWidth="1"/>
    <col min="9010" max="9010" width="24.28515625" style="14" customWidth="1"/>
    <col min="9011" max="9011" width="18.7109375" style="14" bestFit="1" customWidth="1"/>
    <col min="9012" max="9012" width="30.140625" style="14" bestFit="1" customWidth="1"/>
    <col min="9013" max="9216" width="9.140625" style="14"/>
    <col min="9217" max="9217" width="20.42578125" style="14" customWidth="1"/>
    <col min="9218" max="9219" width="0" style="14" hidden="1" customWidth="1"/>
    <col min="9220" max="9220" width="19.85546875" style="14" customWidth="1"/>
    <col min="9221" max="9221" width="25.5703125" style="14" bestFit="1" customWidth="1"/>
    <col min="9222" max="9222" width="21.42578125" style="14" customWidth="1"/>
    <col min="9223" max="9223" width="20.42578125" style="14" bestFit="1" customWidth="1"/>
    <col min="9224" max="9224" width="25.140625" style="14" customWidth="1"/>
    <col min="9225" max="9225" width="23.42578125" style="14" customWidth="1"/>
    <col min="9226" max="9226" width="19.5703125" style="14" customWidth="1"/>
    <col min="9227" max="9227" width="18.140625" style="14" bestFit="1" customWidth="1"/>
    <col min="9228" max="9228" width="28.140625" style="14" customWidth="1"/>
    <col min="9229" max="9229" width="31.28515625" style="14" bestFit="1" customWidth="1"/>
    <col min="9230" max="9230" width="30.140625" style="14" customWidth="1"/>
    <col min="9231" max="9231" width="32.28515625" style="14" customWidth="1"/>
    <col min="9232" max="9232" width="31.28515625" style="14" customWidth="1"/>
    <col min="9233" max="9233" width="26.42578125" style="14" bestFit="1" customWidth="1"/>
    <col min="9234" max="9234" width="21.28515625" style="14" customWidth="1"/>
    <col min="9235" max="9235" width="23.5703125" style="14" customWidth="1"/>
    <col min="9236" max="9236" width="25" style="14" customWidth="1"/>
    <col min="9237" max="9237" width="36.5703125" style="14" bestFit="1" customWidth="1"/>
    <col min="9238" max="9241" width="0" style="14" hidden="1" customWidth="1"/>
    <col min="9242" max="9242" width="19.5703125" style="14" bestFit="1" customWidth="1"/>
    <col min="9243" max="9243" width="35.42578125" style="14" customWidth="1"/>
    <col min="9244" max="9244" width="24.85546875" style="14" bestFit="1" customWidth="1"/>
    <col min="9245" max="9245" width="41.85546875" style="14" bestFit="1" customWidth="1"/>
    <col min="9246" max="9246" width="29.85546875" style="14" bestFit="1" customWidth="1"/>
    <col min="9247" max="9247" width="81.85546875" style="14" bestFit="1" customWidth="1"/>
    <col min="9248" max="9248" width="29.85546875" style="14" bestFit="1" customWidth="1"/>
    <col min="9249" max="9249" width="36.7109375" style="14" bestFit="1" customWidth="1"/>
    <col min="9250" max="9250" width="36.7109375" style="14" customWidth="1"/>
    <col min="9251" max="9251" width="60.7109375" style="14" customWidth="1"/>
    <col min="9252" max="9252" width="34.85546875" style="14" bestFit="1" customWidth="1"/>
    <col min="9253" max="9253" width="21.42578125" style="14" customWidth="1"/>
    <col min="9254" max="9254" width="23.28515625" style="14" bestFit="1" customWidth="1"/>
    <col min="9255" max="9255" width="17.85546875" style="14" bestFit="1" customWidth="1"/>
    <col min="9256" max="9256" width="34.140625" style="14" bestFit="1" customWidth="1"/>
    <col min="9257" max="9257" width="110.140625" style="14" bestFit="1" customWidth="1"/>
    <col min="9258" max="9258" width="24.42578125" style="14" bestFit="1" customWidth="1"/>
    <col min="9259" max="9259" width="30.7109375" style="14" bestFit="1" customWidth="1"/>
    <col min="9260" max="9260" width="25.5703125" style="14" customWidth="1"/>
    <col min="9261" max="9261" width="50.7109375" style="14" bestFit="1" customWidth="1"/>
    <col min="9262" max="9262" width="28.7109375" style="14" bestFit="1" customWidth="1"/>
    <col min="9263" max="9263" width="37.7109375" style="14" customWidth="1"/>
    <col min="9264" max="9264" width="37.5703125" style="14" bestFit="1" customWidth="1"/>
    <col min="9265" max="9265" width="31.42578125" style="14" customWidth="1"/>
    <col min="9266" max="9266" width="24.28515625" style="14" customWidth="1"/>
    <col min="9267" max="9267" width="18.7109375" style="14" bestFit="1" customWidth="1"/>
    <col min="9268" max="9268" width="30.140625" style="14" bestFit="1" customWidth="1"/>
    <col min="9269" max="9472" width="9.140625" style="14"/>
    <col min="9473" max="9473" width="20.42578125" style="14" customWidth="1"/>
    <col min="9474" max="9475" width="0" style="14" hidden="1" customWidth="1"/>
    <col min="9476" max="9476" width="19.85546875" style="14" customWidth="1"/>
    <col min="9477" max="9477" width="25.5703125" style="14" bestFit="1" customWidth="1"/>
    <col min="9478" max="9478" width="21.42578125" style="14" customWidth="1"/>
    <col min="9479" max="9479" width="20.42578125" style="14" bestFit="1" customWidth="1"/>
    <col min="9480" max="9480" width="25.140625" style="14" customWidth="1"/>
    <col min="9481" max="9481" width="23.42578125" style="14" customWidth="1"/>
    <col min="9482" max="9482" width="19.5703125" style="14" customWidth="1"/>
    <col min="9483" max="9483" width="18.140625" style="14" bestFit="1" customWidth="1"/>
    <col min="9484" max="9484" width="28.140625" style="14" customWidth="1"/>
    <col min="9485" max="9485" width="31.28515625" style="14" bestFit="1" customWidth="1"/>
    <col min="9486" max="9486" width="30.140625" style="14" customWidth="1"/>
    <col min="9487" max="9487" width="32.28515625" style="14" customWidth="1"/>
    <col min="9488" max="9488" width="31.28515625" style="14" customWidth="1"/>
    <col min="9489" max="9489" width="26.42578125" style="14" bestFit="1" customWidth="1"/>
    <col min="9490" max="9490" width="21.28515625" style="14" customWidth="1"/>
    <col min="9491" max="9491" width="23.5703125" style="14" customWidth="1"/>
    <col min="9492" max="9492" width="25" style="14" customWidth="1"/>
    <col min="9493" max="9493" width="36.5703125" style="14" bestFit="1" customWidth="1"/>
    <col min="9494" max="9497" width="0" style="14" hidden="1" customWidth="1"/>
    <col min="9498" max="9498" width="19.5703125" style="14" bestFit="1" customWidth="1"/>
    <col min="9499" max="9499" width="35.42578125" style="14" customWidth="1"/>
    <col min="9500" max="9500" width="24.85546875" style="14" bestFit="1" customWidth="1"/>
    <col min="9501" max="9501" width="41.85546875" style="14" bestFit="1" customWidth="1"/>
    <col min="9502" max="9502" width="29.85546875" style="14" bestFit="1" customWidth="1"/>
    <col min="9503" max="9503" width="81.85546875" style="14" bestFit="1" customWidth="1"/>
    <col min="9504" max="9504" width="29.85546875" style="14" bestFit="1" customWidth="1"/>
    <col min="9505" max="9505" width="36.7109375" style="14" bestFit="1" customWidth="1"/>
    <col min="9506" max="9506" width="36.7109375" style="14" customWidth="1"/>
    <col min="9507" max="9507" width="60.7109375" style="14" customWidth="1"/>
    <col min="9508" max="9508" width="34.85546875" style="14" bestFit="1" customWidth="1"/>
    <col min="9509" max="9509" width="21.42578125" style="14" customWidth="1"/>
    <col min="9510" max="9510" width="23.28515625" style="14" bestFit="1" customWidth="1"/>
    <col min="9511" max="9511" width="17.85546875" style="14" bestFit="1" customWidth="1"/>
    <col min="9512" max="9512" width="34.140625" style="14" bestFit="1" customWidth="1"/>
    <col min="9513" max="9513" width="110.140625" style="14" bestFit="1" customWidth="1"/>
    <col min="9514" max="9514" width="24.42578125" style="14" bestFit="1" customWidth="1"/>
    <col min="9515" max="9515" width="30.7109375" style="14" bestFit="1" customWidth="1"/>
    <col min="9516" max="9516" width="25.5703125" style="14" customWidth="1"/>
    <col min="9517" max="9517" width="50.7109375" style="14" bestFit="1" customWidth="1"/>
    <col min="9518" max="9518" width="28.7109375" style="14" bestFit="1" customWidth="1"/>
    <col min="9519" max="9519" width="37.7109375" style="14" customWidth="1"/>
    <col min="9520" max="9520" width="37.5703125" style="14" bestFit="1" customWidth="1"/>
    <col min="9521" max="9521" width="31.42578125" style="14" customWidth="1"/>
    <col min="9522" max="9522" width="24.28515625" style="14" customWidth="1"/>
    <col min="9523" max="9523" width="18.7109375" style="14" bestFit="1" customWidth="1"/>
    <col min="9524" max="9524" width="30.140625" style="14" bestFit="1" customWidth="1"/>
    <col min="9525" max="9728" width="9.140625" style="14"/>
    <col min="9729" max="9729" width="20.42578125" style="14" customWidth="1"/>
    <col min="9730" max="9731" width="0" style="14" hidden="1" customWidth="1"/>
    <col min="9732" max="9732" width="19.85546875" style="14" customWidth="1"/>
    <col min="9733" max="9733" width="25.5703125" style="14" bestFit="1" customWidth="1"/>
    <col min="9734" max="9734" width="21.42578125" style="14" customWidth="1"/>
    <col min="9735" max="9735" width="20.42578125" style="14" bestFit="1" customWidth="1"/>
    <col min="9736" max="9736" width="25.140625" style="14" customWidth="1"/>
    <col min="9737" max="9737" width="23.42578125" style="14" customWidth="1"/>
    <col min="9738" max="9738" width="19.5703125" style="14" customWidth="1"/>
    <col min="9739" max="9739" width="18.140625" style="14" bestFit="1" customWidth="1"/>
    <col min="9740" max="9740" width="28.140625" style="14" customWidth="1"/>
    <col min="9741" max="9741" width="31.28515625" style="14" bestFit="1" customWidth="1"/>
    <col min="9742" max="9742" width="30.140625" style="14" customWidth="1"/>
    <col min="9743" max="9743" width="32.28515625" style="14" customWidth="1"/>
    <col min="9744" max="9744" width="31.28515625" style="14" customWidth="1"/>
    <col min="9745" max="9745" width="26.42578125" style="14" bestFit="1" customWidth="1"/>
    <col min="9746" max="9746" width="21.28515625" style="14" customWidth="1"/>
    <col min="9747" max="9747" width="23.5703125" style="14" customWidth="1"/>
    <col min="9748" max="9748" width="25" style="14" customWidth="1"/>
    <col min="9749" max="9749" width="36.5703125" style="14" bestFit="1" customWidth="1"/>
    <col min="9750" max="9753" width="0" style="14" hidden="1" customWidth="1"/>
    <col min="9754" max="9754" width="19.5703125" style="14" bestFit="1" customWidth="1"/>
    <col min="9755" max="9755" width="35.42578125" style="14" customWidth="1"/>
    <col min="9756" max="9756" width="24.85546875" style="14" bestFit="1" customWidth="1"/>
    <col min="9757" max="9757" width="41.85546875" style="14" bestFit="1" customWidth="1"/>
    <col min="9758" max="9758" width="29.85546875" style="14" bestFit="1" customWidth="1"/>
    <col min="9759" max="9759" width="81.85546875" style="14" bestFit="1" customWidth="1"/>
    <col min="9760" max="9760" width="29.85546875" style="14" bestFit="1" customWidth="1"/>
    <col min="9761" max="9761" width="36.7109375" style="14" bestFit="1" customWidth="1"/>
    <col min="9762" max="9762" width="36.7109375" style="14" customWidth="1"/>
    <col min="9763" max="9763" width="60.7109375" style="14" customWidth="1"/>
    <col min="9764" max="9764" width="34.85546875" style="14" bestFit="1" customWidth="1"/>
    <col min="9765" max="9765" width="21.42578125" style="14" customWidth="1"/>
    <col min="9766" max="9766" width="23.28515625" style="14" bestFit="1" customWidth="1"/>
    <col min="9767" max="9767" width="17.85546875" style="14" bestFit="1" customWidth="1"/>
    <col min="9768" max="9768" width="34.140625" style="14" bestFit="1" customWidth="1"/>
    <col min="9769" max="9769" width="110.140625" style="14" bestFit="1" customWidth="1"/>
    <col min="9770" max="9770" width="24.42578125" style="14" bestFit="1" customWidth="1"/>
    <col min="9771" max="9771" width="30.7109375" style="14" bestFit="1" customWidth="1"/>
    <col min="9772" max="9772" width="25.5703125" style="14" customWidth="1"/>
    <col min="9773" max="9773" width="50.7109375" style="14" bestFit="1" customWidth="1"/>
    <col min="9774" max="9774" width="28.7109375" style="14" bestFit="1" customWidth="1"/>
    <col min="9775" max="9775" width="37.7109375" style="14" customWidth="1"/>
    <col min="9776" max="9776" width="37.5703125" style="14" bestFit="1" customWidth="1"/>
    <col min="9777" max="9777" width="31.42578125" style="14" customWidth="1"/>
    <col min="9778" max="9778" width="24.28515625" style="14" customWidth="1"/>
    <col min="9779" max="9779" width="18.7109375" style="14" bestFit="1" customWidth="1"/>
    <col min="9780" max="9780" width="30.140625" style="14" bestFit="1" customWidth="1"/>
    <col min="9781" max="9984" width="9.140625" style="14"/>
    <col min="9985" max="9985" width="20.42578125" style="14" customWidth="1"/>
    <col min="9986" max="9987" width="0" style="14" hidden="1" customWidth="1"/>
    <col min="9988" max="9988" width="19.85546875" style="14" customWidth="1"/>
    <col min="9989" max="9989" width="25.5703125" style="14" bestFit="1" customWidth="1"/>
    <col min="9990" max="9990" width="21.42578125" style="14" customWidth="1"/>
    <col min="9991" max="9991" width="20.42578125" style="14" bestFit="1" customWidth="1"/>
    <col min="9992" max="9992" width="25.140625" style="14" customWidth="1"/>
    <col min="9993" max="9993" width="23.42578125" style="14" customWidth="1"/>
    <col min="9994" max="9994" width="19.5703125" style="14" customWidth="1"/>
    <col min="9995" max="9995" width="18.140625" style="14" bestFit="1" customWidth="1"/>
    <col min="9996" max="9996" width="28.140625" style="14" customWidth="1"/>
    <col min="9997" max="9997" width="31.28515625" style="14" bestFit="1" customWidth="1"/>
    <col min="9998" max="9998" width="30.140625" style="14" customWidth="1"/>
    <col min="9999" max="9999" width="32.28515625" style="14" customWidth="1"/>
    <col min="10000" max="10000" width="31.28515625" style="14" customWidth="1"/>
    <col min="10001" max="10001" width="26.42578125" style="14" bestFit="1" customWidth="1"/>
    <col min="10002" max="10002" width="21.28515625" style="14" customWidth="1"/>
    <col min="10003" max="10003" width="23.5703125" style="14" customWidth="1"/>
    <col min="10004" max="10004" width="25" style="14" customWidth="1"/>
    <col min="10005" max="10005" width="36.5703125" style="14" bestFit="1" customWidth="1"/>
    <col min="10006" max="10009" width="0" style="14" hidden="1" customWidth="1"/>
    <col min="10010" max="10010" width="19.5703125" style="14" bestFit="1" customWidth="1"/>
    <col min="10011" max="10011" width="35.42578125" style="14" customWidth="1"/>
    <col min="10012" max="10012" width="24.85546875" style="14" bestFit="1" customWidth="1"/>
    <col min="10013" max="10013" width="41.85546875" style="14" bestFit="1" customWidth="1"/>
    <col min="10014" max="10014" width="29.85546875" style="14" bestFit="1" customWidth="1"/>
    <col min="10015" max="10015" width="81.85546875" style="14" bestFit="1" customWidth="1"/>
    <col min="10016" max="10016" width="29.85546875" style="14" bestFit="1" customWidth="1"/>
    <col min="10017" max="10017" width="36.7109375" style="14" bestFit="1" customWidth="1"/>
    <col min="10018" max="10018" width="36.7109375" style="14" customWidth="1"/>
    <col min="10019" max="10019" width="60.7109375" style="14" customWidth="1"/>
    <col min="10020" max="10020" width="34.85546875" style="14" bestFit="1" customWidth="1"/>
    <col min="10021" max="10021" width="21.42578125" style="14" customWidth="1"/>
    <col min="10022" max="10022" width="23.28515625" style="14" bestFit="1" customWidth="1"/>
    <col min="10023" max="10023" width="17.85546875" style="14" bestFit="1" customWidth="1"/>
    <col min="10024" max="10024" width="34.140625" style="14" bestFit="1" customWidth="1"/>
    <col min="10025" max="10025" width="110.140625" style="14" bestFit="1" customWidth="1"/>
    <col min="10026" max="10026" width="24.42578125" style="14" bestFit="1" customWidth="1"/>
    <col min="10027" max="10027" width="30.7109375" style="14" bestFit="1" customWidth="1"/>
    <col min="10028" max="10028" width="25.5703125" style="14" customWidth="1"/>
    <col min="10029" max="10029" width="50.7109375" style="14" bestFit="1" customWidth="1"/>
    <col min="10030" max="10030" width="28.7109375" style="14" bestFit="1" customWidth="1"/>
    <col min="10031" max="10031" width="37.7109375" style="14" customWidth="1"/>
    <col min="10032" max="10032" width="37.5703125" style="14" bestFit="1" customWidth="1"/>
    <col min="10033" max="10033" width="31.42578125" style="14" customWidth="1"/>
    <col min="10034" max="10034" width="24.28515625" style="14" customWidth="1"/>
    <col min="10035" max="10035" width="18.7109375" style="14" bestFit="1" customWidth="1"/>
    <col min="10036" max="10036" width="30.140625" style="14" bestFit="1" customWidth="1"/>
    <col min="10037" max="10240" width="9.140625" style="14"/>
    <col min="10241" max="10241" width="20.42578125" style="14" customWidth="1"/>
    <col min="10242" max="10243" width="0" style="14" hidden="1" customWidth="1"/>
    <col min="10244" max="10244" width="19.85546875" style="14" customWidth="1"/>
    <col min="10245" max="10245" width="25.5703125" style="14" bestFit="1" customWidth="1"/>
    <col min="10246" max="10246" width="21.42578125" style="14" customWidth="1"/>
    <col min="10247" max="10247" width="20.42578125" style="14" bestFit="1" customWidth="1"/>
    <col min="10248" max="10248" width="25.140625" style="14" customWidth="1"/>
    <col min="10249" max="10249" width="23.42578125" style="14" customWidth="1"/>
    <col min="10250" max="10250" width="19.5703125" style="14" customWidth="1"/>
    <col min="10251" max="10251" width="18.140625" style="14" bestFit="1" customWidth="1"/>
    <col min="10252" max="10252" width="28.140625" style="14" customWidth="1"/>
    <col min="10253" max="10253" width="31.28515625" style="14" bestFit="1" customWidth="1"/>
    <col min="10254" max="10254" width="30.140625" style="14" customWidth="1"/>
    <col min="10255" max="10255" width="32.28515625" style="14" customWidth="1"/>
    <col min="10256" max="10256" width="31.28515625" style="14" customWidth="1"/>
    <col min="10257" max="10257" width="26.42578125" style="14" bestFit="1" customWidth="1"/>
    <col min="10258" max="10258" width="21.28515625" style="14" customWidth="1"/>
    <col min="10259" max="10259" width="23.5703125" style="14" customWidth="1"/>
    <col min="10260" max="10260" width="25" style="14" customWidth="1"/>
    <col min="10261" max="10261" width="36.5703125" style="14" bestFit="1" customWidth="1"/>
    <col min="10262" max="10265" width="0" style="14" hidden="1" customWidth="1"/>
    <col min="10266" max="10266" width="19.5703125" style="14" bestFit="1" customWidth="1"/>
    <col min="10267" max="10267" width="35.42578125" style="14" customWidth="1"/>
    <col min="10268" max="10268" width="24.85546875" style="14" bestFit="1" customWidth="1"/>
    <col min="10269" max="10269" width="41.85546875" style="14" bestFit="1" customWidth="1"/>
    <col min="10270" max="10270" width="29.85546875" style="14" bestFit="1" customWidth="1"/>
    <col min="10271" max="10271" width="81.85546875" style="14" bestFit="1" customWidth="1"/>
    <col min="10272" max="10272" width="29.85546875" style="14" bestFit="1" customWidth="1"/>
    <col min="10273" max="10273" width="36.7109375" style="14" bestFit="1" customWidth="1"/>
    <col min="10274" max="10274" width="36.7109375" style="14" customWidth="1"/>
    <col min="10275" max="10275" width="60.7109375" style="14" customWidth="1"/>
    <col min="10276" max="10276" width="34.85546875" style="14" bestFit="1" customWidth="1"/>
    <col min="10277" max="10277" width="21.42578125" style="14" customWidth="1"/>
    <col min="10278" max="10278" width="23.28515625" style="14" bestFit="1" customWidth="1"/>
    <col min="10279" max="10279" width="17.85546875" style="14" bestFit="1" customWidth="1"/>
    <col min="10280" max="10280" width="34.140625" style="14" bestFit="1" customWidth="1"/>
    <col min="10281" max="10281" width="110.140625" style="14" bestFit="1" customWidth="1"/>
    <col min="10282" max="10282" width="24.42578125" style="14" bestFit="1" customWidth="1"/>
    <col min="10283" max="10283" width="30.7109375" style="14" bestFit="1" customWidth="1"/>
    <col min="10284" max="10284" width="25.5703125" style="14" customWidth="1"/>
    <col min="10285" max="10285" width="50.7109375" style="14" bestFit="1" customWidth="1"/>
    <col min="10286" max="10286" width="28.7109375" style="14" bestFit="1" customWidth="1"/>
    <col min="10287" max="10287" width="37.7109375" style="14" customWidth="1"/>
    <col min="10288" max="10288" width="37.5703125" style="14" bestFit="1" customWidth="1"/>
    <col min="10289" max="10289" width="31.42578125" style="14" customWidth="1"/>
    <col min="10290" max="10290" width="24.28515625" style="14" customWidth="1"/>
    <col min="10291" max="10291" width="18.7109375" style="14" bestFit="1" customWidth="1"/>
    <col min="10292" max="10292" width="30.140625" style="14" bestFit="1" customWidth="1"/>
    <col min="10293" max="10496" width="9.140625" style="14"/>
    <col min="10497" max="10497" width="20.42578125" style="14" customWidth="1"/>
    <col min="10498" max="10499" width="0" style="14" hidden="1" customWidth="1"/>
    <col min="10500" max="10500" width="19.85546875" style="14" customWidth="1"/>
    <col min="10501" max="10501" width="25.5703125" style="14" bestFit="1" customWidth="1"/>
    <col min="10502" max="10502" width="21.42578125" style="14" customWidth="1"/>
    <col min="10503" max="10503" width="20.42578125" style="14" bestFit="1" customWidth="1"/>
    <col min="10504" max="10504" width="25.140625" style="14" customWidth="1"/>
    <col min="10505" max="10505" width="23.42578125" style="14" customWidth="1"/>
    <col min="10506" max="10506" width="19.5703125" style="14" customWidth="1"/>
    <col min="10507" max="10507" width="18.140625" style="14" bestFit="1" customWidth="1"/>
    <col min="10508" max="10508" width="28.140625" style="14" customWidth="1"/>
    <col min="10509" max="10509" width="31.28515625" style="14" bestFit="1" customWidth="1"/>
    <col min="10510" max="10510" width="30.140625" style="14" customWidth="1"/>
    <col min="10511" max="10511" width="32.28515625" style="14" customWidth="1"/>
    <col min="10512" max="10512" width="31.28515625" style="14" customWidth="1"/>
    <col min="10513" max="10513" width="26.42578125" style="14" bestFit="1" customWidth="1"/>
    <col min="10514" max="10514" width="21.28515625" style="14" customWidth="1"/>
    <col min="10515" max="10515" width="23.5703125" style="14" customWidth="1"/>
    <col min="10516" max="10516" width="25" style="14" customWidth="1"/>
    <col min="10517" max="10517" width="36.5703125" style="14" bestFit="1" customWidth="1"/>
    <col min="10518" max="10521" width="0" style="14" hidden="1" customWidth="1"/>
    <col min="10522" max="10522" width="19.5703125" style="14" bestFit="1" customWidth="1"/>
    <col min="10523" max="10523" width="35.42578125" style="14" customWidth="1"/>
    <col min="10524" max="10524" width="24.85546875" style="14" bestFit="1" customWidth="1"/>
    <col min="10525" max="10525" width="41.85546875" style="14" bestFit="1" customWidth="1"/>
    <col min="10526" max="10526" width="29.85546875" style="14" bestFit="1" customWidth="1"/>
    <col min="10527" max="10527" width="81.85546875" style="14" bestFit="1" customWidth="1"/>
    <col min="10528" max="10528" width="29.85546875" style="14" bestFit="1" customWidth="1"/>
    <col min="10529" max="10529" width="36.7109375" style="14" bestFit="1" customWidth="1"/>
    <col min="10530" max="10530" width="36.7109375" style="14" customWidth="1"/>
    <col min="10531" max="10531" width="60.7109375" style="14" customWidth="1"/>
    <col min="10532" max="10532" width="34.85546875" style="14" bestFit="1" customWidth="1"/>
    <col min="10533" max="10533" width="21.42578125" style="14" customWidth="1"/>
    <col min="10534" max="10534" width="23.28515625" style="14" bestFit="1" customWidth="1"/>
    <col min="10535" max="10535" width="17.85546875" style="14" bestFit="1" customWidth="1"/>
    <col min="10536" max="10536" width="34.140625" style="14" bestFit="1" customWidth="1"/>
    <col min="10537" max="10537" width="110.140625" style="14" bestFit="1" customWidth="1"/>
    <col min="10538" max="10538" width="24.42578125" style="14" bestFit="1" customWidth="1"/>
    <col min="10539" max="10539" width="30.7109375" style="14" bestFit="1" customWidth="1"/>
    <col min="10540" max="10540" width="25.5703125" style="14" customWidth="1"/>
    <col min="10541" max="10541" width="50.7109375" style="14" bestFit="1" customWidth="1"/>
    <col min="10542" max="10542" width="28.7109375" style="14" bestFit="1" customWidth="1"/>
    <col min="10543" max="10543" width="37.7109375" style="14" customWidth="1"/>
    <col min="10544" max="10544" width="37.5703125" style="14" bestFit="1" customWidth="1"/>
    <col min="10545" max="10545" width="31.42578125" style="14" customWidth="1"/>
    <col min="10546" max="10546" width="24.28515625" style="14" customWidth="1"/>
    <col min="10547" max="10547" width="18.7109375" style="14" bestFit="1" customWidth="1"/>
    <col min="10548" max="10548" width="30.140625" style="14" bestFit="1" customWidth="1"/>
    <col min="10549" max="10752" width="9.140625" style="14"/>
    <col min="10753" max="10753" width="20.42578125" style="14" customWidth="1"/>
    <col min="10754" max="10755" width="0" style="14" hidden="1" customWidth="1"/>
    <col min="10756" max="10756" width="19.85546875" style="14" customWidth="1"/>
    <col min="10757" max="10757" width="25.5703125" style="14" bestFit="1" customWidth="1"/>
    <col min="10758" max="10758" width="21.42578125" style="14" customWidth="1"/>
    <col min="10759" max="10759" width="20.42578125" style="14" bestFit="1" customWidth="1"/>
    <col min="10760" max="10760" width="25.140625" style="14" customWidth="1"/>
    <col min="10761" max="10761" width="23.42578125" style="14" customWidth="1"/>
    <col min="10762" max="10762" width="19.5703125" style="14" customWidth="1"/>
    <col min="10763" max="10763" width="18.140625" style="14" bestFit="1" customWidth="1"/>
    <col min="10764" max="10764" width="28.140625" style="14" customWidth="1"/>
    <col min="10765" max="10765" width="31.28515625" style="14" bestFit="1" customWidth="1"/>
    <col min="10766" max="10766" width="30.140625" style="14" customWidth="1"/>
    <col min="10767" max="10767" width="32.28515625" style="14" customWidth="1"/>
    <col min="10768" max="10768" width="31.28515625" style="14" customWidth="1"/>
    <col min="10769" max="10769" width="26.42578125" style="14" bestFit="1" customWidth="1"/>
    <col min="10770" max="10770" width="21.28515625" style="14" customWidth="1"/>
    <col min="10771" max="10771" width="23.5703125" style="14" customWidth="1"/>
    <col min="10772" max="10772" width="25" style="14" customWidth="1"/>
    <col min="10773" max="10773" width="36.5703125" style="14" bestFit="1" customWidth="1"/>
    <col min="10774" max="10777" width="0" style="14" hidden="1" customWidth="1"/>
    <col min="10778" max="10778" width="19.5703125" style="14" bestFit="1" customWidth="1"/>
    <col min="10779" max="10779" width="35.42578125" style="14" customWidth="1"/>
    <col min="10780" max="10780" width="24.85546875" style="14" bestFit="1" customWidth="1"/>
    <col min="10781" max="10781" width="41.85546875" style="14" bestFit="1" customWidth="1"/>
    <col min="10782" max="10782" width="29.85546875" style="14" bestFit="1" customWidth="1"/>
    <col min="10783" max="10783" width="81.85546875" style="14" bestFit="1" customWidth="1"/>
    <col min="10784" max="10784" width="29.85546875" style="14" bestFit="1" customWidth="1"/>
    <col min="10785" max="10785" width="36.7109375" style="14" bestFit="1" customWidth="1"/>
    <col min="10786" max="10786" width="36.7109375" style="14" customWidth="1"/>
    <col min="10787" max="10787" width="60.7109375" style="14" customWidth="1"/>
    <col min="10788" max="10788" width="34.85546875" style="14" bestFit="1" customWidth="1"/>
    <col min="10789" max="10789" width="21.42578125" style="14" customWidth="1"/>
    <col min="10790" max="10790" width="23.28515625" style="14" bestFit="1" customWidth="1"/>
    <col min="10791" max="10791" width="17.85546875" style="14" bestFit="1" customWidth="1"/>
    <col min="10792" max="10792" width="34.140625" style="14" bestFit="1" customWidth="1"/>
    <col min="10793" max="10793" width="110.140625" style="14" bestFit="1" customWidth="1"/>
    <col min="10794" max="10794" width="24.42578125" style="14" bestFit="1" customWidth="1"/>
    <col min="10795" max="10795" width="30.7109375" style="14" bestFit="1" customWidth="1"/>
    <col min="10796" max="10796" width="25.5703125" style="14" customWidth="1"/>
    <col min="10797" max="10797" width="50.7109375" style="14" bestFit="1" customWidth="1"/>
    <col min="10798" max="10798" width="28.7109375" style="14" bestFit="1" customWidth="1"/>
    <col min="10799" max="10799" width="37.7109375" style="14" customWidth="1"/>
    <col min="10800" max="10800" width="37.5703125" style="14" bestFit="1" customWidth="1"/>
    <col min="10801" max="10801" width="31.42578125" style="14" customWidth="1"/>
    <col min="10802" max="10802" width="24.28515625" style="14" customWidth="1"/>
    <col min="10803" max="10803" width="18.7109375" style="14" bestFit="1" customWidth="1"/>
    <col min="10804" max="10804" width="30.140625" style="14" bestFit="1" customWidth="1"/>
    <col min="10805" max="11008" width="9.140625" style="14"/>
    <col min="11009" max="11009" width="20.42578125" style="14" customWidth="1"/>
    <col min="11010" max="11011" width="0" style="14" hidden="1" customWidth="1"/>
    <col min="11012" max="11012" width="19.85546875" style="14" customWidth="1"/>
    <col min="11013" max="11013" width="25.5703125" style="14" bestFit="1" customWidth="1"/>
    <col min="11014" max="11014" width="21.42578125" style="14" customWidth="1"/>
    <col min="11015" max="11015" width="20.42578125" style="14" bestFit="1" customWidth="1"/>
    <col min="11016" max="11016" width="25.140625" style="14" customWidth="1"/>
    <col min="11017" max="11017" width="23.42578125" style="14" customWidth="1"/>
    <col min="11018" max="11018" width="19.5703125" style="14" customWidth="1"/>
    <col min="11019" max="11019" width="18.140625" style="14" bestFit="1" customWidth="1"/>
    <col min="11020" max="11020" width="28.140625" style="14" customWidth="1"/>
    <col min="11021" max="11021" width="31.28515625" style="14" bestFit="1" customWidth="1"/>
    <col min="11022" max="11022" width="30.140625" style="14" customWidth="1"/>
    <col min="11023" max="11023" width="32.28515625" style="14" customWidth="1"/>
    <col min="11024" max="11024" width="31.28515625" style="14" customWidth="1"/>
    <col min="11025" max="11025" width="26.42578125" style="14" bestFit="1" customWidth="1"/>
    <col min="11026" max="11026" width="21.28515625" style="14" customWidth="1"/>
    <col min="11027" max="11027" width="23.5703125" style="14" customWidth="1"/>
    <col min="11028" max="11028" width="25" style="14" customWidth="1"/>
    <col min="11029" max="11029" width="36.5703125" style="14" bestFit="1" customWidth="1"/>
    <col min="11030" max="11033" width="0" style="14" hidden="1" customWidth="1"/>
    <col min="11034" max="11034" width="19.5703125" style="14" bestFit="1" customWidth="1"/>
    <col min="11035" max="11035" width="35.42578125" style="14" customWidth="1"/>
    <col min="11036" max="11036" width="24.85546875" style="14" bestFit="1" customWidth="1"/>
    <col min="11037" max="11037" width="41.85546875" style="14" bestFit="1" customWidth="1"/>
    <col min="11038" max="11038" width="29.85546875" style="14" bestFit="1" customWidth="1"/>
    <col min="11039" max="11039" width="81.85546875" style="14" bestFit="1" customWidth="1"/>
    <col min="11040" max="11040" width="29.85546875" style="14" bestFit="1" customWidth="1"/>
    <col min="11041" max="11041" width="36.7109375" style="14" bestFit="1" customWidth="1"/>
    <col min="11042" max="11042" width="36.7109375" style="14" customWidth="1"/>
    <col min="11043" max="11043" width="60.7109375" style="14" customWidth="1"/>
    <col min="11044" max="11044" width="34.85546875" style="14" bestFit="1" customWidth="1"/>
    <col min="11045" max="11045" width="21.42578125" style="14" customWidth="1"/>
    <col min="11046" max="11046" width="23.28515625" style="14" bestFit="1" customWidth="1"/>
    <col min="11047" max="11047" width="17.85546875" style="14" bestFit="1" customWidth="1"/>
    <col min="11048" max="11048" width="34.140625" style="14" bestFit="1" customWidth="1"/>
    <col min="11049" max="11049" width="110.140625" style="14" bestFit="1" customWidth="1"/>
    <col min="11050" max="11050" width="24.42578125" style="14" bestFit="1" customWidth="1"/>
    <col min="11051" max="11051" width="30.7109375" style="14" bestFit="1" customWidth="1"/>
    <col min="11052" max="11052" width="25.5703125" style="14" customWidth="1"/>
    <col min="11053" max="11053" width="50.7109375" style="14" bestFit="1" customWidth="1"/>
    <col min="11054" max="11054" width="28.7109375" style="14" bestFit="1" customWidth="1"/>
    <col min="11055" max="11055" width="37.7109375" style="14" customWidth="1"/>
    <col min="11056" max="11056" width="37.5703125" style="14" bestFit="1" customWidth="1"/>
    <col min="11057" max="11057" width="31.42578125" style="14" customWidth="1"/>
    <col min="11058" max="11058" width="24.28515625" style="14" customWidth="1"/>
    <col min="11059" max="11059" width="18.7109375" style="14" bestFit="1" customWidth="1"/>
    <col min="11060" max="11060" width="30.140625" style="14" bestFit="1" customWidth="1"/>
    <col min="11061" max="11264" width="9.140625" style="14"/>
    <col min="11265" max="11265" width="20.42578125" style="14" customWidth="1"/>
    <col min="11266" max="11267" width="0" style="14" hidden="1" customWidth="1"/>
    <col min="11268" max="11268" width="19.85546875" style="14" customWidth="1"/>
    <col min="11269" max="11269" width="25.5703125" style="14" bestFit="1" customWidth="1"/>
    <col min="11270" max="11270" width="21.42578125" style="14" customWidth="1"/>
    <col min="11271" max="11271" width="20.42578125" style="14" bestFit="1" customWidth="1"/>
    <col min="11272" max="11272" width="25.140625" style="14" customWidth="1"/>
    <col min="11273" max="11273" width="23.42578125" style="14" customWidth="1"/>
    <col min="11274" max="11274" width="19.5703125" style="14" customWidth="1"/>
    <col min="11275" max="11275" width="18.140625" style="14" bestFit="1" customWidth="1"/>
    <col min="11276" max="11276" width="28.140625" style="14" customWidth="1"/>
    <col min="11277" max="11277" width="31.28515625" style="14" bestFit="1" customWidth="1"/>
    <col min="11278" max="11278" width="30.140625" style="14" customWidth="1"/>
    <col min="11279" max="11279" width="32.28515625" style="14" customWidth="1"/>
    <col min="11280" max="11280" width="31.28515625" style="14" customWidth="1"/>
    <col min="11281" max="11281" width="26.42578125" style="14" bestFit="1" customWidth="1"/>
    <col min="11282" max="11282" width="21.28515625" style="14" customWidth="1"/>
    <col min="11283" max="11283" width="23.5703125" style="14" customWidth="1"/>
    <col min="11284" max="11284" width="25" style="14" customWidth="1"/>
    <col min="11285" max="11285" width="36.5703125" style="14" bestFit="1" customWidth="1"/>
    <col min="11286" max="11289" width="0" style="14" hidden="1" customWidth="1"/>
    <col min="11290" max="11290" width="19.5703125" style="14" bestFit="1" customWidth="1"/>
    <col min="11291" max="11291" width="35.42578125" style="14" customWidth="1"/>
    <col min="11292" max="11292" width="24.85546875" style="14" bestFit="1" customWidth="1"/>
    <col min="11293" max="11293" width="41.85546875" style="14" bestFit="1" customWidth="1"/>
    <col min="11294" max="11294" width="29.85546875" style="14" bestFit="1" customWidth="1"/>
    <col min="11295" max="11295" width="81.85546875" style="14" bestFit="1" customWidth="1"/>
    <col min="11296" max="11296" width="29.85546875" style="14" bestFit="1" customWidth="1"/>
    <col min="11297" max="11297" width="36.7109375" style="14" bestFit="1" customWidth="1"/>
    <col min="11298" max="11298" width="36.7109375" style="14" customWidth="1"/>
    <col min="11299" max="11299" width="60.7109375" style="14" customWidth="1"/>
    <col min="11300" max="11300" width="34.85546875" style="14" bestFit="1" customWidth="1"/>
    <col min="11301" max="11301" width="21.42578125" style="14" customWidth="1"/>
    <col min="11302" max="11302" width="23.28515625" style="14" bestFit="1" customWidth="1"/>
    <col min="11303" max="11303" width="17.85546875" style="14" bestFit="1" customWidth="1"/>
    <col min="11304" max="11304" width="34.140625" style="14" bestFit="1" customWidth="1"/>
    <col min="11305" max="11305" width="110.140625" style="14" bestFit="1" customWidth="1"/>
    <col min="11306" max="11306" width="24.42578125" style="14" bestFit="1" customWidth="1"/>
    <col min="11307" max="11307" width="30.7109375" style="14" bestFit="1" customWidth="1"/>
    <col min="11308" max="11308" width="25.5703125" style="14" customWidth="1"/>
    <col min="11309" max="11309" width="50.7109375" style="14" bestFit="1" customWidth="1"/>
    <col min="11310" max="11310" width="28.7109375" style="14" bestFit="1" customWidth="1"/>
    <col min="11311" max="11311" width="37.7109375" style="14" customWidth="1"/>
    <col min="11312" max="11312" width="37.5703125" style="14" bestFit="1" customWidth="1"/>
    <col min="11313" max="11313" width="31.42578125" style="14" customWidth="1"/>
    <col min="11314" max="11314" width="24.28515625" style="14" customWidth="1"/>
    <col min="11315" max="11315" width="18.7109375" style="14" bestFit="1" customWidth="1"/>
    <col min="11316" max="11316" width="30.140625" style="14" bestFit="1" customWidth="1"/>
    <col min="11317" max="11520" width="9.140625" style="14"/>
    <col min="11521" max="11521" width="20.42578125" style="14" customWidth="1"/>
    <col min="11522" max="11523" width="0" style="14" hidden="1" customWidth="1"/>
    <col min="11524" max="11524" width="19.85546875" style="14" customWidth="1"/>
    <col min="11525" max="11525" width="25.5703125" style="14" bestFit="1" customWidth="1"/>
    <col min="11526" max="11526" width="21.42578125" style="14" customWidth="1"/>
    <col min="11527" max="11527" width="20.42578125" style="14" bestFit="1" customWidth="1"/>
    <col min="11528" max="11528" width="25.140625" style="14" customWidth="1"/>
    <col min="11529" max="11529" width="23.42578125" style="14" customWidth="1"/>
    <col min="11530" max="11530" width="19.5703125" style="14" customWidth="1"/>
    <col min="11531" max="11531" width="18.140625" style="14" bestFit="1" customWidth="1"/>
    <col min="11532" max="11532" width="28.140625" style="14" customWidth="1"/>
    <col min="11533" max="11533" width="31.28515625" style="14" bestFit="1" customWidth="1"/>
    <col min="11534" max="11534" width="30.140625" style="14" customWidth="1"/>
    <col min="11535" max="11535" width="32.28515625" style="14" customWidth="1"/>
    <col min="11536" max="11536" width="31.28515625" style="14" customWidth="1"/>
    <col min="11537" max="11537" width="26.42578125" style="14" bestFit="1" customWidth="1"/>
    <col min="11538" max="11538" width="21.28515625" style="14" customWidth="1"/>
    <col min="11539" max="11539" width="23.5703125" style="14" customWidth="1"/>
    <col min="11540" max="11540" width="25" style="14" customWidth="1"/>
    <col min="11541" max="11541" width="36.5703125" style="14" bestFit="1" customWidth="1"/>
    <col min="11542" max="11545" width="0" style="14" hidden="1" customWidth="1"/>
    <col min="11546" max="11546" width="19.5703125" style="14" bestFit="1" customWidth="1"/>
    <col min="11547" max="11547" width="35.42578125" style="14" customWidth="1"/>
    <col min="11548" max="11548" width="24.85546875" style="14" bestFit="1" customWidth="1"/>
    <col min="11549" max="11549" width="41.85546875" style="14" bestFit="1" customWidth="1"/>
    <col min="11550" max="11550" width="29.85546875" style="14" bestFit="1" customWidth="1"/>
    <col min="11551" max="11551" width="81.85546875" style="14" bestFit="1" customWidth="1"/>
    <col min="11552" max="11552" width="29.85546875" style="14" bestFit="1" customWidth="1"/>
    <col min="11553" max="11553" width="36.7109375" style="14" bestFit="1" customWidth="1"/>
    <col min="11554" max="11554" width="36.7109375" style="14" customWidth="1"/>
    <col min="11555" max="11555" width="60.7109375" style="14" customWidth="1"/>
    <col min="11556" max="11556" width="34.85546875" style="14" bestFit="1" customWidth="1"/>
    <col min="11557" max="11557" width="21.42578125" style="14" customWidth="1"/>
    <col min="11558" max="11558" width="23.28515625" style="14" bestFit="1" customWidth="1"/>
    <col min="11559" max="11559" width="17.85546875" style="14" bestFit="1" customWidth="1"/>
    <col min="11560" max="11560" width="34.140625" style="14" bestFit="1" customWidth="1"/>
    <col min="11561" max="11561" width="110.140625" style="14" bestFit="1" customWidth="1"/>
    <col min="11562" max="11562" width="24.42578125" style="14" bestFit="1" customWidth="1"/>
    <col min="11563" max="11563" width="30.7109375" style="14" bestFit="1" customWidth="1"/>
    <col min="11564" max="11564" width="25.5703125" style="14" customWidth="1"/>
    <col min="11565" max="11565" width="50.7109375" style="14" bestFit="1" customWidth="1"/>
    <col min="11566" max="11566" width="28.7109375" style="14" bestFit="1" customWidth="1"/>
    <col min="11567" max="11567" width="37.7109375" style="14" customWidth="1"/>
    <col min="11568" max="11568" width="37.5703125" style="14" bestFit="1" customWidth="1"/>
    <col min="11569" max="11569" width="31.42578125" style="14" customWidth="1"/>
    <col min="11570" max="11570" width="24.28515625" style="14" customWidth="1"/>
    <col min="11571" max="11571" width="18.7109375" style="14" bestFit="1" customWidth="1"/>
    <col min="11572" max="11572" width="30.140625" style="14" bestFit="1" customWidth="1"/>
    <col min="11573" max="11776" width="9.140625" style="14"/>
    <col min="11777" max="11777" width="20.42578125" style="14" customWidth="1"/>
    <col min="11778" max="11779" width="0" style="14" hidden="1" customWidth="1"/>
    <col min="11780" max="11780" width="19.85546875" style="14" customWidth="1"/>
    <col min="11781" max="11781" width="25.5703125" style="14" bestFit="1" customWidth="1"/>
    <col min="11782" max="11782" width="21.42578125" style="14" customWidth="1"/>
    <col min="11783" max="11783" width="20.42578125" style="14" bestFit="1" customWidth="1"/>
    <col min="11784" max="11784" width="25.140625" style="14" customWidth="1"/>
    <col min="11785" max="11785" width="23.42578125" style="14" customWidth="1"/>
    <col min="11786" max="11786" width="19.5703125" style="14" customWidth="1"/>
    <col min="11787" max="11787" width="18.140625" style="14" bestFit="1" customWidth="1"/>
    <col min="11788" max="11788" width="28.140625" style="14" customWidth="1"/>
    <col min="11789" max="11789" width="31.28515625" style="14" bestFit="1" customWidth="1"/>
    <col min="11790" max="11790" width="30.140625" style="14" customWidth="1"/>
    <col min="11791" max="11791" width="32.28515625" style="14" customWidth="1"/>
    <col min="11792" max="11792" width="31.28515625" style="14" customWidth="1"/>
    <col min="11793" max="11793" width="26.42578125" style="14" bestFit="1" customWidth="1"/>
    <col min="11794" max="11794" width="21.28515625" style="14" customWidth="1"/>
    <col min="11795" max="11795" width="23.5703125" style="14" customWidth="1"/>
    <col min="11796" max="11796" width="25" style="14" customWidth="1"/>
    <col min="11797" max="11797" width="36.5703125" style="14" bestFit="1" customWidth="1"/>
    <col min="11798" max="11801" width="0" style="14" hidden="1" customWidth="1"/>
    <col min="11802" max="11802" width="19.5703125" style="14" bestFit="1" customWidth="1"/>
    <col min="11803" max="11803" width="35.42578125" style="14" customWidth="1"/>
    <col min="11804" max="11804" width="24.85546875" style="14" bestFit="1" customWidth="1"/>
    <col min="11805" max="11805" width="41.85546875" style="14" bestFit="1" customWidth="1"/>
    <col min="11806" max="11806" width="29.85546875" style="14" bestFit="1" customWidth="1"/>
    <col min="11807" max="11807" width="81.85546875" style="14" bestFit="1" customWidth="1"/>
    <col min="11808" max="11808" width="29.85546875" style="14" bestFit="1" customWidth="1"/>
    <col min="11809" max="11809" width="36.7109375" style="14" bestFit="1" customWidth="1"/>
    <col min="11810" max="11810" width="36.7109375" style="14" customWidth="1"/>
    <col min="11811" max="11811" width="60.7109375" style="14" customWidth="1"/>
    <col min="11812" max="11812" width="34.85546875" style="14" bestFit="1" customWidth="1"/>
    <col min="11813" max="11813" width="21.42578125" style="14" customWidth="1"/>
    <col min="11814" max="11814" width="23.28515625" style="14" bestFit="1" customWidth="1"/>
    <col min="11815" max="11815" width="17.85546875" style="14" bestFit="1" customWidth="1"/>
    <col min="11816" max="11816" width="34.140625" style="14" bestFit="1" customWidth="1"/>
    <col min="11817" max="11817" width="110.140625" style="14" bestFit="1" customWidth="1"/>
    <col min="11818" max="11818" width="24.42578125" style="14" bestFit="1" customWidth="1"/>
    <col min="11819" max="11819" width="30.7109375" style="14" bestFit="1" customWidth="1"/>
    <col min="11820" max="11820" width="25.5703125" style="14" customWidth="1"/>
    <col min="11821" max="11821" width="50.7109375" style="14" bestFit="1" customWidth="1"/>
    <col min="11822" max="11822" width="28.7109375" style="14" bestFit="1" customWidth="1"/>
    <col min="11823" max="11823" width="37.7109375" style="14" customWidth="1"/>
    <col min="11824" max="11824" width="37.5703125" style="14" bestFit="1" customWidth="1"/>
    <col min="11825" max="11825" width="31.42578125" style="14" customWidth="1"/>
    <col min="11826" max="11826" width="24.28515625" style="14" customWidth="1"/>
    <col min="11827" max="11827" width="18.7109375" style="14" bestFit="1" customWidth="1"/>
    <col min="11828" max="11828" width="30.140625" style="14" bestFit="1" customWidth="1"/>
    <col min="11829" max="12032" width="9.140625" style="14"/>
    <col min="12033" max="12033" width="20.42578125" style="14" customWidth="1"/>
    <col min="12034" max="12035" width="0" style="14" hidden="1" customWidth="1"/>
    <col min="12036" max="12036" width="19.85546875" style="14" customWidth="1"/>
    <col min="12037" max="12037" width="25.5703125" style="14" bestFit="1" customWidth="1"/>
    <col min="12038" max="12038" width="21.42578125" style="14" customWidth="1"/>
    <col min="12039" max="12039" width="20.42578125" style="14" bestFit="1" customWidth="1"/>
    <col min="12040" max="12040" width="25.140625" style="14" customWidth="1"/>
    <col min="12041" max="12041" width="23.42578125" style="14" customWidth="1"/>
    <col min="12042" max="12042" width="19.5703125" style="14" customWidth="1"/>
    <col min="12043" max="12043" width="18.140625" style="14" bestFit="1" customWidth="1"/>
    <col min="12044" max="12044" width="28.140625" style="14" customWidth="1"/>
    <col min="12045" max="12045" width="31.28515625" style="14" bestFit="1" customWidth="1"/>
    <col min="12046" max="12046" width="30.140625" style="14" customWidth="1"/>
    <col min="12047" max="12047" width="32.28515625" style="14" customWidth="1"/>
    <col min="12048" max="12048" width="31.28515625" style="14" customWidth="1"/>
    <col min="12049" max="12049" width="26.42578125" style="14" bestFit="1" customWidth="1"/>
    <col min="12050" max="12050" width="21.28515625" style="14" customWidth="1"/>
    <col min="12051" max="12051" width="23.5703125" style="14" customWidth="1"/>
    <col min="12052" max="12052" width="25" style="14" customWidth="1"/>
    <col min="12053" max="12053" width="36.5703125" style="14" bestFit="1" customWidth="1"/>
    <col min="12054" max="12057" width="0" style="14" hidden="1" customWidth="1"/>
    <col min="12058" max="12058" width="19.5703125" style="14" bestFit="1" customWidth="1"/>
    <col min="12059" max="12059" width="35.42578125" style="14" customWidth="1"/>
    <col min="12060" max="12060" width="24.85546875" style="14" bestFit="1" customWidth="1"/>
    <col min="12061" max="12061" width="41.85546875" style="14" bestFit="1" customWidth="1"/>
    <col min="12062" max="12062" width="29.85546875" style="14" bestFit="1" customWidth="1"/>
    <col min="12063" max="12063" width="81.85546875" style="14" bestFit="1" customWidth="1"/>
    <col min="12064" max="12064" width="29.85546875" style="14" bestFit="1" customWidth="1"/>
    <col min="12065" max="12065" width="36.7109375" style="14" bestFit="1" customWidth="1"/>
    <col min="12066" max="12066" width="36.7109375" style="14" customWidth="1"/>
    <col min="12067" max="12067" width="60.7109375" style="14" customWidth="1"/>
    <col min="12068" max="12068" width="34.85546875" style="14" bestFit="1" customWidth="1"/>
    <col min="12069" max="12069" width="21.42578125" style="14" customWidth="1"/>
    <col min="12070" max="12070" width="23.28515625" style="14" bestFit="1" customWidth="1"/>
    <col min="12071" max="12071" width="17.85546875" style="14" bestFit="1" customWidth="1"/>
    <col min="12072" max="12072" width="34.140625" style="14" bestFit="1" customWidth="1"/>
    <col min="12073" max="12073" width="110.140625" style="14" bestFit="1" customWidth="1"/>
    <col min="12074" max="12074" width="24.42578125" style="14" bestFit="1" customWidth="1"/>
    <col min="12075" max="12075" width="30.7109375" style="14" bestFit="1" customWidth="1"/>
    <col min="12076" max="12076" width="25.5703125" style="14" customWidth="1"/>
    <col min="12077" max="12077" width="50.7109375" style="14" bestFit="1" customWidth="1"/>
    <col min="12078" max="12078" width="28.7109375" style="14" bestFit="1" customWidth="1"/>
    <col min="12079" max="12079" width="37.7109375" style="14" customWidth="1"/>
    <col min="12080" max="12080" width="37.5703125" style="14" bestFit="1" customWidth="1"/>
    <col min="12081" max="12081" width="31.42578125" style="14" customWidth="1"/>
    <col min="12082" max="12082" width="24.28515625" style="14" customWidth="1"/>
    <col min="12083" max="12083" width="18.7109375" style="14" bestFit="1" customWidth="1"/>
    <col min="12084" max="12084" width="30.140625" style="14" bestFit="1" customWidth="1"/>
    <col min="12085" max="12288" width="9.140625" style="14"/>
    <col min="12289" max="12289" width="20.42578125" style="14" customWidth="1"/>
    <col min="12290" max="12291" width="0" style="14" hidden="1" customWidth="1"/>
    <col min="12292" max="12292" width="19.85546875" style="14" customWidth="1"/>
    <col min="12293" max="12293" width="25.5703125" style="14" bestFit="1" customWidth="1"/>
    <col min="12294" max="12294" width="21.42578125" style="14" customWidth="1"/>
    <col min="12295" max="12295" width="20.42578125" style="14" bestFit="1" customWidth="1"/>
    <col min="12296" max="12296" width="25.140625" style="14" customWidth="1"/>
    <col min="12297" max="12297" width="23.42578125" style="14" customWidth="1"/>
    <col min="12298" max="12298" width="19.5703125" style="14" customWidth="1"/>
    <col min="12299" max="12299" width="18.140625" style="14" bestFit="1" customWidth="1"/>
    <col min="12300" max="12300" width="28.140625" style="14" customWidth="1"/>
    <col min="12301" max="12301" width="31.28515625" style="14" bestFit="1" customWidth="1"/>
    <col min="12302" max="12302" width="30.140625" style="14" customWidth="1"/>
    <col min="12303" max="12303" width="32.28515625" style="14" customWidth="1"/>
    <col min="12304" max="12304" width="31.28515625" style="14" customWidth="1"/>
    <col min="12305" max="12305" width="26.42578125" style="14" bestFit="1" customWidth="1"/>
    <col min="12306" max="12306" width="21.28515625" style="14" customWidth="1"/>
    <col min="12307" max="12307" width="23.5703125" style="14" customWidth="1"/>
    <col min="12308" max="12308" width="25" style="14" customWidth="1"/>
    <col min="12309" max="12309" width="36.5703125" style="14" bestFit="1" customWidth="1"/>
    <col min="12310" max="12313" width="0" style="14" hidden="1" customWidth="1"/>
    <col min="12314" max="12314" width="19.5703125" style="14" bestFit="1" customWidth="1"/>
    <col min="12315" max="12315" width="35.42578125" style="14" customWidth="1"/>
    <col min="12316" max="12316" width="24.85546875" style="14" bestFit="1" customWidth="1"/>
    <col min="12317" max="12317" width="41.85546875" style="14" bestFit="1" customWidth="1"/>
    <col min="12318" max="12318" width="29.85546875" style="14" bestFit="1" customWidth="1"/>
    <col min="12319" max="12319" width="81.85546875" style="14" bestFit="1" customWidth="1"/>
    <col min="12320" max="12320" width="29.85546875" style="14" bestFit="1" customWidth="1"/>
    <col min="12321" max="12321" width="36.7109375" style="14" bestFit="1" customWidth="1"/>
    <col min="12322" max="12322" width="36.7109375" style="14" customWidth="1"/>
    <col min="12323" max="12323" width="60.7109375" style="14" customWidth="1"/>
    <col min="12324" max="12324" width="34.85546875" style="14" bestFit="1" customWidth="1"/>
    <col min="12325" max="12325" width="21.42578125" style="14" customWidth="1"/>
    <col min="12326" max="12326" width="23.28515625" style="14" bestFit="1" customWidth="1"/>
    <col min="12327" max="12327" width="17.85546875" style="14" bestFit="1" customWidth="1"/>
    <col min="12328" max="12328" width="34.140625" style="14" bestFit="1" customWidth="1"/>
    <col min="12329" max="12329" width="110.140625" style="14" bestFit="1" customWidth="1"/>
    <col min="12330" max="12330" width="24.42578125" style="14" bestFit="1" customWidth="1"/>
    <col min="12331" max="12331" width="30.7109375" style="14" bestFit="1" customWidth="1"/>
    <col min="12332" max="12332" width="25.5703125" style="14" customWidth="1"/>
    <col min="12333" max="12333" width="50.7109375" style="14" bestFit="1" customWidth="1"/>
    <col min="12334" max="12334" width="28.7109375" style="14" bestFit="1" customWidth="1"/>
    <col min="12335" max="12335" width="37.7109375" style="14" customWidth="1"/>
    <col min="12336" max="12336" width="37.5703125" style="14" bestFit="1" customWidth="1"/>
    <col min="12337" max="12337" width="31.42578125" style="14" customWidth="1"/>
    <col min="12338" max="12338" width="24.28515625" style="14" customWidth="1"/>
    <col min="12339" max="12339" width="18.7109375" style="14" bestFit="1" customWidth="1"/>
    <col min="12340" max="12340" width="30.140625" style="14" bestFit="1" customWidth="1"/>
    <col min="12341" max="12544" width="9.140625" style="14"/>
    <col min="12545" max="12545" width="20.42578125" style="14" customWidth="1"/>
    <col min="12546" max="12547" width="0" style="14" hidden="1" customWidth="1"/>
    <col min="12548" max="12548" width="19.85546875" style="14" customWidth="1"/>
    <col min="12549" max="12549" width="25.5703125" style="14" bestFit="1" customWidth="1"/>
    <col min="12550" max="12550" width="21.42578125" style="14" customWidth="1"/>
    <col min="12551" max="12551" width="20.42578125" style="14" bestFit="1" customWidth="1"/>
    <col min="12552" max="12552" width="25.140625" style="14" customWidth="1"/>
    <col min="12553" max="12553" width="23.42578125" style="14" customWidth="1"/>
    <col min="12554" max="12554" width="19.5703125" style="14" customWidth="1"/>
    <col min="12555" max="12555" width="18.140625" style="14" bestFit="1" customWidth="1"/>
    <col min="12556" max="12556" width="28.140625" style="14" customWidth="1"/>
    <col min="12557" max="12557" width="31.28515625" style="14" bestFit="1" customWidth="1"/>
    <col min="12558" max="12558" width="30.140625" style="14" customWidth="1"/>
    <col min="12559" max="12559" width="32.28515625" style="14" customWidth="1"/>
    <col min="12560" max="12560" width="31.28515625" style="14" customWidth="1"/>
    <col min="12561" max="12561" width="26.42578125" style="14" bestFit="1" customWidth="1"/>
    <col min="12562" max="12562" width="21.28515625" style="14" customWidth="1"/>
    <col min="12563" max="12563" width="23.5703125" style="14" customWidth="1"/>
    <col min="12564" max="12564" width="25" style="14" customWidth="1"/>
    <col min="12565" max="12565" width="36.5703125" style="14" bestFit="1" customWidth="1"/>
    <col min="12566" max="12569" width="0" style="14" hidden="1" customWidth="1"/>
    <col min="12570" max="12570" width="19.5703125" style="14" bestFit="1" customWidth="1"/>
    <col min="12571" max="12571" width="35.42578125" style="14" customWidth="1"/>
    <col min="12572" max="12572" width="24.85546875" style="14" bestFit="1" customWidth="1"/>
    <col min="12573" max="12573" width="41.85546875" style="14" bestFit="1" customWidth="1"/>
    <col min="12574" max="12574" width="29.85546875" style="14" bestFit="1" customWidth="1"/>
    <col min="12575" max="12575" width="81.85546875" style="14" bestFit="1" customWidth="1"/>
    <col min="12576" max="12576" width="29.85546875" style="14" bestFit="1" customWidth="1"/>
    <col min="12577" max="12577" width="36.7109375" style="14" bestFit="1" customWidth="1"/>
    <col min="12578" max="12578" width="36.7109375" style="14" customWidth="1"/>
    <col min="12579" max="12579" width="60.7109375" style="14" customWidth="1"/>
    <col min="12580" max="12580" width="34.85546875" style="14" bestFit="1" customWidth="1"/>
    <col min="12581" max="12581" width="21.42578125" style="14" customWidth="1"/>
    <col min="12582" max="12582" width="23.28515625" style="14" bestFit="1" customWidth="1"/>
    <col min="12583" max="12583" width="17.85546875" style="14" bestFit="1" customWidth="1"/>
    <col min="12584" max="12584" width="34.140625" style="14" bestFit="1" customWidth="1"/>
    <col min="12585" max="12585" width="110.140625" style="14" bestFit="1" customWidth="1"/>
    <col min="12586" max="12586" width="24.42578125" style="14" bestFit="1" customWidth="1"/>
    <col min="12587" max="12587" width="30.7109375" style="14" bestFit="1" customWidth="1"/>
    <col min="12588" max="12588" width="25.5703125" style="14" customWidth="1"/>
    <col min="12589" max="12589" width="50.7109375" style="14" bestFit="1" customWidth="1"/>
    <col min="12590" max="12590" width="28.7109375" style="14" bestFit="1" customWidth="1"/>
    <col min="12591" max="12591" width="37.7109375" style="14" customWidth="1"/>
    <col min="12592" max="12592" width="37.5703125" style="14" bestFit="1" customWidth="1"/>
    <col min="12593" max="12593" width="31.42578125" style="14" customWidth="1"/>
    <col min="12594" max="12594" width="24.28515625" style="14" customWidth="1"/>
    <col min="12595" max="12595" width="18.7109375" style="14" bestFit="1" customWidth="1"/>
    <col min="12596" max="12596" width="30.140625" style="14" bestFit="1" customWidth="1"/>
    <col min="12597" max="12800" width="9.140625" style="14"/>
    <col min="12801" max="12801" width="20.42578125" style="14" customWidth="1"/>
    <col min="12802" max="12803" width="0" style="14" hidden="1" customWidth="1"/>
    <col min="12804" max="12804" width="19.85546875" style="14" customWidth="1"/>
    <col min="12805" max="12805" width="25.5703125" style="14" bestFit="1" customWidth="1"/>
    <col min="12806" max="12806" width="21.42578125" style="14" customWidth="1"/>
    <col min="12807" max="12807" width="20.42578125" style="14" bestFit="1" customWidth="1"/>
    <col min="12808" max="12808" width="25.140625" style="14" customWidth="1"/>
    <col min="12809" max="12809" width="23.42578125" style="14" customWidth="1"/>
    <col min="12810" max="12810" width="19.5703125" style="14" customWidth="1"/>
    <col min="12811" max="12811" width="18.140625" style="14" bestFit="1" customWidth="1"/>
    <col min="12812" max="12812" width="28.140625" style="14" customWidth="1"/>
    <col min="12813" max="12813" width="31.28515625" style="14" bestFit="1" customWidth="1"/>
    <col min="12814" max="12814" width="30.140625" style="14" customWidth="1"/>
    <col min="12815" max="12815" width="32.28515625" style="14" customWidth="1"/>
    <col min="12816" max="12816" width="31.28515625" style="14" customWidth="1"/>
    <col min="12817" max="12817" width="26.42578125" style="14" bestFit="1" customWidth="1"/>
    <col min="12818" max="12818" width="21.28515625" style="14" customWidth="1"/>
    <col min="12819" max="12819" width="23.5703125" style="14" customWidth="1"/>
    <col min="12820" max="12820" width="25" style="14" customWidth="1"/>
    <col min="12821" max="12821" width="36.5703125" style="14" bestFit="1" customWidth="1"/>
    <col min="12822" max="12825" width="0" style="14" hidden="1" customWidth="1"/>
    <col min="12826" max="12826" width="19.5703125" style="14" bestFit="1" customWidth="1"/>
    <col min="12827" max="12827" width="35.42578125" style="14" customWidth="1"/>
    <col min="12828" max="12828" width="24.85546875" style="14" bestFit="1" customWidth="1"/>
    <col min="12829" max="12829" width="41.85546875" style="14" bestFit="1" customWidth="1"/>
    <col min="12830" max="12830" width="29.85546875" style="14" bestFit="1" customWidth="1"/>
    <col min="12831" max="12831" width="81.85546875" style="14" bestFit="1" customWidth="1"/>
    <col min="12832" max="12832" width="29.85546875" style="14" bestFit="1" customWidth="1"/>
    <col min="12833" max="12833" width="36.7109375" style="14" bestFit="1" customWidth="1"/>
    <col min="12834" max="12834" width="36.7109375" style="14" customWidth="1"/>
    <col min="12835" max="12835" width="60.7109375" style="14" customWidth="1"/>
    <col min="12836" max="12836" width="34.85546875" style="14" bestFit="1" customWidth="1"/>
    <col min="12837" max="12837" width="21.42578125" style="14" customWidth="1"/>
    <col min="12838" max="12838" width="23.28515625" style="14" bestFit="1" customWidth="1"/>
    <col min="12839" max="12839" width="17.85546875" style="14" bestFit="1" customWidth="1"/>
    <col min="12840" max="12840" width="34.140625" style="14" bestFit="1" customWidth="1"/>
    <col min="12841" max="12841" width="110.140625" style="14" bestFit="1" customWidth="1"/>
    <col min="12842" max="12842" width="24.42578125" style="14" bestFit="1" customWidth="1"/>
    <col min="12843" max="12843" width="30.7109375" style="14" bestFit="1" customWidth="1"/>
    <col min="12844" max="12844" width="25.5703125" style="14" customWidth="1"/>
    <col min="12845" max="12845" width="50.7109375" style="14" bestFit="1" customWidth="1"/>
    <col min="12846" max="12846" width="28.7109375" style="14" bestFit="1" customWidth="1"/>
    <col min="12847" max="12847" width="37.7109375" style="14" customWidth="1"/>
    <col min="12848" max="12848" width="37.5703125" style="14" bestFit="1" customWidth="1"/>
    <col min="12849" max="12849" width="31.42578125" style="14" customWidth="1"/>
    <col min="12850" max="12850" width="24.28515625" style="14" customWidth="1"/>
    <col min="12851" max="12851" width="18.7109375" style="14" bestFit="1" customWidth="1"/>
    <col min="12852" max="12852" width="30.140625" style="14" bestFit="1" customWidth="1"/>
    <col min="12853" max="13056" width="9.140625" style="14"/>
    <col min="13057" max="13057" width="20.42578125" style="14" customWidth="1"/>
    <col min="13058" max="13059" width="0" style="14" hidden="1" customWidth="1"/>
    <col min="13060" max="13060" width="19.85546875" style="14" customWidth="1"/>
    <col min="13061" max="13061" width="25.5703125" style="14" bestFit="1" customWidth="1"/>
    <col min="13062" max="13062" width="21.42578125" style="14" customWidth="1"/>
    <col min="13063" max="13063" width="20.42578125" style="14" bestFit="1" customWidth="1"/>
    <col min="13064" max="13064" width="25.140625" style="14" customWidth="1"/>
    <col min="13065" max="13065" width="23.42578125" style="14" customWidth="1"/>
    <col min="13066" max="13066" width="19.5703125" style="14" customWidth="1"/>
    <col min="13067" max="13067" width="18.140625" style="14" bestFit="1" customWidth="1"/>
    <col min="13068" max="13068" width="28.140625" style="14" customWidth="1"/>
    <col min="13069" max="13069" width="31.28515625" style="14" bestFit="1" customWidth="1"/>
    <col min="13070" max="13070" width="30.140625" style="14" customWidth="1"/>
    <col min="13071" max="13071" width="32.28515625" style="14" customWidth="1"/>
    <col min="13072" max="13072" width="31.28515625" style="14" customWidth="1"/>
    <col min="13073" max="13073" width="26.42578125" style="14" bestFit="1" customWidth="1"/>
    <col min="13074" max="13074" width="21.28515625" style="14" customWidth="1"/>
    <col min="13075" max="13075" width="23.5703125" style="14" customWidth="1"/>
    <col min="13076" max="13076" width="25" style="14" customWidth="1"/>
    <col min="13077" max="13077" width="36.5703125" style="14" bestFit="1" customWidth="1"/>
    <col min="13078" max="13081" width="0" style="14" hidden="1" customWidth="1"/>
    <col min="13082" max="13082" width="19.5703125" style="14" bestFit="1" customWidth="1"/>
    <col min="13083" max="13083" width="35.42578125" style="14" customWidth="1"/>
    <col min="13084" max="13084" width="24.85546875" style="14" bestFit="1" customWidth="1"/>
    <col min="13085" max="13085" width="41.85546875" style="14" bestFit="1" customWidth="1"/>
    <col min="13086" max="13086" width="29.85546875" style="14" bestFit="1" customWidth="1"/>
    <col min="13087" max="13087" width="81.85546875" style="14" bestFit="1" customWidth="1"/>
    <col min="13088" max="13088" width="29.85546875" style="14" bestFit="1" customWidth="1"/>
    <col min="13089" max="13089" width="36.7109375" style="14" bestFit="1" customWidth="1"/>
    <col min="13090" max="13090" width="36.7109375" style="14" customWidth="1"/>
    <col min="13091" max="13091" width="60.7109375" style="14" customWidth="1"/>
    <col min="13092" max="13092" width="34.85546875" style="14" bestFit="1" customWidth="1"/>
    <col min="13093" max="13093" width="21.42578125" style="14" customWidth="1"/>
    <col min="13094" max="13094" width="23.28515625" style="14" bestFit="1" customWidth="1"/>
    <col min="13095" max="13095" width="17.85546875" style="14" bestFit="1" customWidth="1"/>
    <col min="13096" max="13096" width="34.140625" style="14" bestFit="1" customWidth="1"/>
    <col min="13097" max="13097" width="110.140625" style="14" bestFit="1" customWidth="1"/>
    <col min="13098" max="13098" width="24.42578125" style="14" bestFit="1" customWidth="1"/>
    <col min="13099" max="13099" width="30.7109375" style="14" bestFit="1" customWidth="1"/>
    <col min="13100" max="13100" width="25.5703125" style="14" customWidth="1"/>
    <col min="13101" max="13101" width="50.7109375" style="14" bestFit="1" customWidth="1"/>
    <col min="13102" max="13102" width="28.7109375" style="14" bestFit="1" customWidth="1"/>
    <col min="13103" max="13103" width="37.7109375" style="14" customWidth="1"/>
    <col min="13104" max="13104" width="37.5703125" style="14" bestFit="1" customWidth="1"/>
    <col min="13105" max="13105" width="31.42578125" style="14" customWidth="1"/>
    <col min="13106" max="13106" width="24.28515625" style="14" customWidth="1"/>
    <col min="13107" max="13107" width="18.7109375" style="14" bestFit="1" customWidth="1"/>
    <col min="13108" max="13108" width="30.140625" style="14" bestFit="1" customWidth="1"/>
    <col min="13109" max="13312" width="9.140625" style="14"/>
    <col min="13313" max="13313" width="20.42578125" style="14" customWidth="1"/>
    <col min="13314" max="13315" width="0" style="14" hidden="1" customWidth="1"/>
    <col min="13316" max="13316" width="19.85546875" style="14" customWidth="1"/>
    <col min="13317" max="13317" width="25.5703125" style="14" bestFit="1" customWidth="1"/>
    <col min="13318" max="13318" width="21.42578125" style="14" customWidth="1"/>
    <col min="13319" max="13319" width="20.42578125" style="14" bestFit="1" customWidth="1"/>
    <col min="13320" max="13320" width="25.140625" style="14" customWidth="1"/>
    <col min="13321" max="13321" width="23.42578125" style="14" customWidth="1"/>
    <col min="13322" max="13322" width="19.5703125" style="14" customWidth="1"/>
    <col min="13323" max="13323" width="18.140625" style="14" bestFit="1" customWidth="1"/>
    <col min="13324" max="13324" width="28.140625" style="14" customWidth="1"/>
    <col min="13325" max="13325" width="31.28515625" style="14" bestFit="1" customWidth="1"/>
    <col min="13326" max="13326" width="30.140625" style="14" customWidth="1"/>
    <col min="13327" max="13327" width="32.28515625" style="14" customWidth="1"/>
    <col min="13328" max="13328" width="31.28515625" style="14" customWidth="1"/>
    <col min="13329" max="13329" width="26.42578125" style="14" bestFit="1" customWidth="1"/>
    <col min="13330" max="13330" width="21.28515625" style="14" customWidth="1"/>
    <col min="13331" max="13331" width="23.5703125" style="14" customWidth="1"/>
    <col min="13332" max="13332" width="25" style="14" customWidth="1"/>
    <col min="13333" max="13333" width="36.5703125" style="14" bestFit="1" customWidth="1"/>
    <col min="13334" max="13337" width="0" style="14" hidden="1" customWidth="1"/>
    <col min="13338" max="13338" width="19.5703125" style="14" bestFit="1" customWidth="1"/>
    <col min="13339" max="13339" width="35.42578125" style="14" customWidth="1"/>
    <col min="13340" max="13340" width="24.85546875" style="14" bestFit="1" customWidth="1"/>
    <col min="13341" max="13341" width="41.85546875" style="14" bestFit="1" customWidth="1"/>
    <col min="13342" max="13342" width="29.85546875" style="14" bestFit="1" customWidth="1"/>
    <col min="13343" max="13343" width="81.85546875" style="14" bestFit="1" customWidth="1"/>
    <col min="13344" max="13344" width="29.85546875" style="14" bestFit="1" customWidth="1"/>
    <col min="13345" max="13345" width="36.7109375" style="14" bestFit="1" customWidth="1"/>
    <col min="13346" max="13346" width="36.7109375" style="14" customWidth="1"/>
    <col min="13347" max="13347" width="60.7109375" style="14" customWidth="1"/>
    <col min="13348" max="13348" width="34.85546875" style="14" bestFit="1" customWidth="1"/>
    <col min="13349" max="13349" width="21.42578125" style="14" customWidth="1"/>
    <col min="13350" max="13350" width="23.28515625" style="14" bestFit="1" customWidth="1"/>
    <col min="13351" max="13351" width="17.85546875" style="14" bestFit="1" customWidth="1"/>
    <col min="13352" max="13352" width="34.140625" style="14" bestFit="1" customWidth="1"/>
    <col min="13353" max="13353" width="110.140625" style="14" bestFit="1" customWidth="1"/>
    <col min="13354" max="13354" width="24.42578125" style="14" bestFit="1" customWidth="1"/>
    <col min="13355" max="13355" width="30.7109375" style="14" bestFit="1" customWidth="1"/>
    <col min="13356" max="13356" width="25.5703125" style="14" customWidth="1"/>
    <col min="13357" max="13357" width="50.7109375" style="14" bestFit="1" customWidth="1"/>
    <col min="13358" max="13358" width="28.7109375" style="14" bestFit="1" customWidth="1"/>
    <col min="13359" max="13359" width="37.7109375" style="14" customWidth="1"/>
    <col min="13360" max="13360" width="37.5703125" style="14" bestFit="1" customWidth="1"/>
    <col min="13361" max="13361" width="31.42578125" style="14" customWidth="1"/>
    <col min="13362" max="13362" width="24.28515625" style="14" customWidth="1"/>
    <col min="13363" max="13363" width="18.7109375" style="14" bestFit="1" customWidth="1"/>
    <col min="13364" max="13364" width="30.140625" style="14" bestFit="1" customWidth="1"/>
    <col min="13365" max="13568" width="9.140625" style="14"/>
    <col min="13569" max="13569" width="20.42578125" style="14" customWidth="1"/>
    <col min="13570" max="13571" width="0" style="14" hidden="1" customWidth="1"/>
    <col min="13572" max="13572" width="19.85546875" style="14" customWidth="1"/>
    <col min="13573" max="13573" width="25.5703125" style="14" bestFit="1" customWidth="1"/>
    <col min="13574" max="13574" width="21.42578125" style="14" customWidth="1"/>
    <col min="13575" max="13575" width="20.42578125" style="14" bestFit="1" customWidth="1"/>
    <col min="13576" max="13576" width="25.140625" style="14" customWidth="1"/>
    <col min="13577" max="13577" width="23.42578125" style="14" customWidth="1"/>
    <col min="13578" max="13578" width="19.5703125" style="14" customWidth="1"/>
    <col min="13579" max="13579" width="18.140625" style="14" bestFit="1" customWidth="1"/>
    <col min="13580" max="13580" width="28.140625" style="14" customWidth="1"/>
    <col min="13581" max="13581" width="31.28515625" style="14" bestFit="1" customWidth="1"/>
    <col min="13582" max="13582" width="30.140625" style="14" customWidth="1"/>
    <col min="13583" max="13583" width="32.28515625" style="14" customWidth="1"/>
    <col min="13584" max="13584" width="31.28515625" style="14" customWidth="1"/>
    <col min="13585" max="13585" width="26.42578125" style="14" bestFit="1" customWidth="1"/>
    <col min="13586" max="13586" width="21.28515625" style="14" customWidth="1"/>
    <col min="13587" max="13587" width="23.5703125" style="14" customWidth="1"/>
    <col min="13588" max="13588" width="25" style="14" customWidth="1"/>
    <col min="13589" max="13589" width="36.5703125" style="14" bestFit="1" customWidth="1"/>
    <col min="13590" max="13593" width="0" style="14" hidden="1" customWidth="1"/>
    <col min="13594" max="13594" width="19.5703125" style="14" bestFit="1" customWidth="1"/>
    <col min="13595" max="13595" width="35.42578125" style="14" customWidth="1"/>
    <col min="13596" max="13596" width="24.85546875" style="14" bestFit="1" customWidth="1"/>
    <col min="13597" max="13597" width="41.85546875" style="14" bestFit="1" customWidth="1"/>
    <col min="13598" max="13598" width="29.85546875" style="14" bestFit="1" customWidth="1"/>
    <col min="13599" max="13599" width="81.85546875" style="14" bestFit="1" customWidth="1"/>
    <col min="13600" max="13600" width="29.85546875" style="14" bestFit="1" customWidth="1"/>
    <col min="13601" max="13601" width="36.7109375" style="14" bestFit="1" customWidth="1"/>
    <col min="13602" max="13602" width="36.7109375" style="14" customWidth="1"/>
    <col min="13603" max="13603" width="60.7109375" style="14" customWidth="1"/>
    <col min="13604" max="13604" width="34.85546875" style="14" bestFit="1" customWidth="1"/>
    <col min="13605" max="13605" width="21.42578125" style="14" customWidth="1"/>
    <col min="13606" max="13606" width="23.28515625" style="14" bestFit="1" customWidth="1"/>
    <col min="13607" max="13607" width="17.85546875" style="14" bestFit="1" customWidth="1"/>
    <col min="13608" max="13608" width="34.140625" style="14" bestFit="1" customWidth="1"/>
    <col min="13609" max="13609" width="110.140625" style="14" bestFit="1" customWidth="1"/>
    <col min="13610" max="13610" width="24.42578125" style="14" bestFit="1" customWidth="1"/>
    <col min="13611" max="13611" width="30.7109375" style="14" bestFit="1" customWidth="1"/>
    <col min="13612" max="13612" width="25.5703125" style="14" customWidth="1"/>
    <col min="13613" max="13613" width="50.7109375" style="14" bestFit="1" customWidth="1"/>
    <col min="13614" max="13614" width="28.7109375" style="14" bestFit="1" customWidth="1"/>
    <col min="13615" max="13615" width="37.7109375" style="14" customWidth="1"/>
    <col min="13616" max="13616" width="37.5703125" style="14" bestFit="1" customWidth="1"/>
    <col min="13617" max="13617" width="31.42578125" style="14" customWidth="1"/>
    <col min="13618" max="13618" width="24.28515625" style="14" customWidth="1"/>
    <col min="13619" max="13619" width="18.7109375" style="14" bestFit="1" customWidth="1"/>
    <col min="13620" max="13620" width="30.140625" style="14" bestFit="1" customWidth="1"/>
    <col min="13621" max="13824" width="9.140625" style="14"/>
    <col min="13825" max="13825" width="20.42578125" style="14" customWidth="1"/>
    <col min="13826" max="13827" width="0" style="14" hidden="1" customWidth="1"/>
    <col min="13828" max="13828" width="19.85546875" style="14" customWidth="1"/>
    <col min="13829" max="13829" width="25.5703125" style="14" bestFit="1" customWidth="1"/>
    <col min="13830" max="13830" width="21.42578125" style="14" customWidth="1"/>
    <col min="13831" max="13831" width="20.42578125" style="14" bestFit="1" customWidth="1"/>
    <col min="13832" max="13832" width="25.140625" style="14" customWidth="1"/>
    <col min="13833" max="13833" width="23.42578125" style="14" customWidth="1"/>
    <col min="13834" max="13834" width="19.5703125" style="14" customWidth="1"/>
    <col min="13835" max="13835" width="18.140625" style="14" bestFit="1" customWidth="1"/>
    <col min="13836" max="13836" width="28.140625" style="14" customWidth="1"/>
    <col min="13837" max="13837" width="31.28515625" style="14" bestFit="1" customWidth="1"/>
    <col min="13838" max="13838" width="30.140625" style="14" customWidth="1"/>
    <col min="13839" max="13839" width="32.28515625" style="14" customWidth="1"/>
    <col min="13840" max="13840" width="31.28515625" style="14" customWidth="1"/>
    <col min="13841" max="13841" width="26.42578125" style="14" bestFit="1" customWidth="1"/>
    <col min="13842" max="13842" width="21.28515625" style="14" customWidth="1"/>
    <col min="13843" max="13843" width="23.5703125" style="14" customWidth="1"/>
    <col min="13844" max="13844" width="25" style="14" customWidth="1"/>
    <col min="13845" max="13845" width="36.5703125" style="14" bestFit="1" customWidth="1"/>
    <col min="13846" max="13849" width="0" style="14" hidden="1" customWidth="1"/>
    <col min="13850" max="13850" width="19.5703125" style="14" bestFit="1" customWidth="1"/>
    <col min="13851" max="13851" width="35.42578125" style="14" customWidth="1"/>
    <col min="13852" max="13852" width="24.85546875" style="14" bestFit="1" customWidth="1"/>
    <col min="13853" max="13853" width="41.85546875" style="14" bestFit="1" customWidth="1"/>
    <col min="13854" max="13854" width="29.85546875" style="14" bestFit="1" customWidth="1"/>
    <col min="13855" max="13855" width="81.85546875" style="14" bestFit="1" customWidth="1"/>
    <col min="13856" max="13856" width="29.85546875" style="14" bestFit="1" customWidth="1"/>
    <col min="13857" max="13857" width="36.7109375" style="14" bestFit="1" customWidth="1"/>
    <col min="13858" max="13858" width="36.7109375" style="14" customWidth="1"/>
    <col min="13859" max="13859" width="60.7109375" style="14" customWidth="1"/>
    <col min="13860" max="13860" width="34.85546875" style="14" bestFit="1" customWidth="1"/>
    <col min="13861" max="13861" width="21.42578125" style="14" customWidth="1"/>
    <col min="13862" max="13862" width="23.28515625" style="14" bestFit="1" customWidth="1"/>
    <col min="13863" max="13863" width="17.85546875" style="14" bestFit="1" customWidth="1"/>
    <col min="13864" max="13864" width="34.140625" style="14" bestFit="1" customWidth="1"/>
    <col min="13865" max="13865" width="110.140625" style="14" bestFit="1" customWidth="1"/>
    <col min="13866" max="13866" width="24.42578125" style="14" bestFit="1" customWidth="1"/>
    <col min="13867" max="13867" width="30.7109375" style="14" bestFit="1" customWidth="1"/>
    <col min="13868" max="13868" width="25.5703125" style="14" customWidth="1"/>
    <col min="13869" max="13869" width="50.7109375" style="14" bestFit="1" customWidth="1"/>
    <col min="13870" max="13870" width="28.7109375" style="14" bestFit="1" customWidth="1"/>
    <col min="13871" max="13871" width="37.7109375" style="14" customWidth="1"/>
    <col min="13872" max="13872" width="37.5703125" style="14" bestFit="1" customWidth="1"/>
    <col min="13873" max="13873" width="31.42578125" style="14" customWidth="1"/>
    <col min="13874" max="13874" width="24.28515625" style="14" customWidth="1"/>
    <col min="13875" max="13875" width="18.7109375" style="14" bestFit="1" customWidth="1"/>
    <col min="13876" max="13876" width="30.140625" style="14" bestFit="1" customWidth="1"/>
    <col min="13877" max="14080" width="9.140625" style="14"/>
    <col min="14081" max="14081" width="20.42578125" style="14" customWidth="1"/>
    <col min="14082" max="14083" width="0" style="14" hidden="1" customWidth="1"/>
    <col min="14084" max="14084" width="19.85546875" style="14" customWidth="1"/>
    <col min="14085" max="14085" width="25.5703125" style="14" bestFit="1" customWidth="1"/>
    <col min="14086" max="14086" width="21.42578125" style="14" customWidth="1"/>
    <col min="14087" max="14087" width="20.42578125" style="14" bestFit="1" customWidth="1"/>
    <col min="14088" max="14088" width="25.140625" style="14" customWidth="1"/>
    <col min="14089" max="14089" width="23.42578125" style="14" customWidth="1"/>
    <col min="14090" max="14090" width="19.5703125" style="14" customWidth="1"/>
    <col min="14091" max="14091" width="18.140625" style="14" bestFit="1" customWidth="1"/>
    <col min="14092" max="14092" width="28.140625" style="14" customWidth="1"/>
    <col min="14093" max="14093" width="31.28515625" style="14" bestFit="1" customWidth="1"/>
    <col min="14094" max="14094" width="30.140625" style="14" customWidth="1"/>
    <col min="14095" max="14095" width="32.28515625" style="14" customWidth="1"/>
    <col min="14096" max="14096" width="31.28515625" style="14" customWidth="1"/>
    <col min="14097" max="14097" width="26.42578125" style="14" bestFit="1" customWidth="1"/>
    <col min="14098" max="14098" width="21.28515625" style="14" customWidth="1"/>
    <col min="14099" max="14099" width="23.5703125" style="14" customWidth="1"/>
    <col min="14100" max="14100" width="25" style="14" customWidth="1"/>
    <col min="14101" max="14101" width="36.5703125" style="14" bestFit="1" customWidth="1"/>
    <col min="14102" max="14105" width="0" style="14" hidden="1" customWidth="1"/>
    <col min="14106" max="14106" width="19.5703125" style="14" bestFit="1" customWidth="1"/>
    <col min="14107" max="14107" width="35.42578125" style="14" customWidth="1"/>
    <col min="14108" max="14108" width="24.85546875" style="14" bestFit="1" customWidth="1"/>
    <col min="14109" max="14109" width="41.85546875" style="14" bestFit="1" customWidth="1"/>
    <col min="14110" max="14110" width="29.85546875" style="14" bestFit="1" customWidth="1"/>
    <col min="14111" max="14111" width="81.85546875" style="14" bestFit="1" customWidth="1"/>
    <col min="14112" max="14112" width="29.85546875" style="14" bestFit="1" customWidth="1"/>
    <col min="14113" max="14113" width="36.7109375" style="14" bestFit="1" customWidth="1"/>
    <col min="14114" max="14114" width="36.7109375" style="14" customWidth="1"/>
    <col min="14115" max="14115" width="60.7109375" style="14" customWidth="1"/>
    <col min="14116" max="14116" width="34.85546875" style="14" bestFit="1" customWidth="1"/>
    <col min="14117" max="14117" width="21.42578125" style="14" customWidth="1"/>
    <col min="14118" max="14118" width="23.28515625" style="14" bestFit="1" customWidth="1"/>
    <col min="14119" max="14119" width="17.85546875" style="14" bestFit="1" customWidth="1"/>
    <col min="14120" max="14120" width="34.140625" style="14" bestFit="1" customWidth="1"/>
    <col min="14121" max="14121" width="110.140625" style="14" bestFit="1" customWidth="1"/>
    <col min="14122" max="14122" width="24.42578125" style="14" bestFit="1" customWidth="1"/>
    <col min="14123" max="14123" width="30.7109375" style="14" bestFit="1" customWidth="1"/>
    <col min="14124" max="14124" width="25.5703125" style="14" customWidth="1"/>
    <col min="14125" max="14125" width="50.7109375" style="14" bestFit="1" customWidth="1"/>
    <col min="14126" max="14126" width="28.7109375" style="14" bestFit="1" customWidth="1"/>
    <col min="14127" max="14127" width="37.7109375" style="14" customWidth="1"/>
    <col min="14128" max="14128" width="37.5703125" style="14" bestFit="1" customWidth="1"/>
    <col min="14129" max="14129" width="31.42578125" style="14" customWidth="1"/>
    <col min="14130" max="14130" width="24.28515625" style="14" customWidth="1"/>
    <col min="14131" max="14131" width="18.7109375" style="14" bestFit="1" customWidth="1"/>
    <col min="14132" max="14132" width="30.140625" style="14" bestFit="1" customWidth="1"/>
    <col min="14133" max="14336" width="9.140625" style="14"/>
    <col min="14337" max="14337" width="20.42578125" style="14" customWidth="1"/>
    <col min="14338" max="14339" width="0" style="14" hidden="1" customWidth="1"/>
    <col min="14340" max="14340" width="19.85546875" style="14" customWidth="1"/>
    <col min="14341" max="14341" width="25.5703125" style="14" bestFit="1" customWidth="1"/>
    <col min="14342" max="14342" width="21.42578125" style="14" customWidth="1"/>
    <col min="14343" max="14343" width="20.42578125" style="14" bestFit="1" customWidth="1"/>
    <col min="14344" max="14344" width="25.140625" style="14" customWidth="1"/>
    <col min="14345" max="14345" width="23.42578125" style="14" customWidth="1"/>
    <col min="14346" max="14346" width="19.5703125" style="14" customWidth="1"/>
    <col min="14347" max="14347" width="18.140625" style="14" bestFit="1" customWidth="1"/>
    <col min="14348" max="14348" width="28.140625" style="14" customWidth="1"/>
    <col min="14349" max="14349" width="31.28515625" style="14" bestFit="1" customWidth="1"/>
    <col min="14350" max="14350" width="30.140625" style="14" customWidth="1"/>
    <col min="14351" max="14351" width="32.28515625" style="14" customWidth="1"/>
    <col min="14352" max="14352" width="31.28515625" style="14" customWidth="1"/>
    <col min="14353" max="14353" width="26.42578125" style="14" bestFit="1" customWidth="1"/>
    <col min="14354" max="14354" width="21.28515625" style="14" customWidth="1"/>
    <col min="14355" max="14355" width="23.5703125" style="14" customWidth="1"/>
    <col min="14356" max="14356" width="25" style="14" customWidth="1"/>
    <col min="14357" max="14357" width="36.5703125" style="14" bestFit="1" customWidth="1"/>
    <col min="14358" max="14361" width="0" style="14" hidden="1" customWidth="1"/>
    <col min="14362" max="14362" width="19.5703125" style="14" bestFit="1" customWidth="1"/>
    <col min="14363" max="14363" width="35.42578125" style="14" customWidth="1"/>
    <col min="14364" max="14364" width="24.85546875" style="14" bestFit="1" customWidth="1"/>
    <col min="14365" max="14365" width="41.85546875" style="14" bestFit="1" customWidth="1"/>
    <col min="14366" max="14366" width="29.85546875" style="14" bestFit="1" customWidth="1"/>
    <col min="14367" max="14367" width="81.85546875" style="14" bestFit="1" customWidth="1"/>
    <col min="14368" max="14368" width="29.85546875" style="14" bestFit="1" customWidth="1"/>
    <col min="14369" max="14369" width="36.7109375" style="14" bestFit="1" customWidth="1"/>
    <col min="14370" max="14370" width="36.7109375" style="14" customWidth="1"/>
    <col min="14371" max="14371" width="60.7109375" style="14" customWidth="1"/>
    <col min="14372" max="14372" width="34.85546875" style="14" bestFit="1" customWidth="1"/>
    <col min="14373" max="14373" width="21.42578125" style="14" customWidth="1"/>
    <col min="14374" max="14374" width="23.28515625" style="14" bestFit="1" customWidth="1"/>
    <col min="14375" max="14375" width="17.85546875" style="14" bestFit="1" customWidth="1"/>
    <col min="14376" max="14376" width="34.140625" style="14" bestFit="1" customWidth="1"/>
    <col min="14377" max="14377" width="110.140625" style="14" bestFit="1" customWidth="1"/>
    <col min="14378" max="14378" width="24.42578125" style="14" bestFit="1" customWidth="1"/>
    <col min="14379" max="14379" width="30.7109375" style="14" bestFit="1" customWidth="1"/>
    <col min="14380" max="14380" width="25.5703125" style="14" customWidth="1"/>
    <col min="14381" max="14381" width="50.7109375" style="14" bestFit="1" customWidth="1"/>
    <col min="14382" max="14382" width="28.7109375" style="14" bestFit="1" customWidth="1"/>
    <col min="14383" max="14383" width="37.7109375" style="14" customWidth="1"/>
    <col min="14384" max="14384" width="37.5703125" style="14" bestFit="1" customWidth="1"/>
    <col min="14385" max="14385" width="31.42578125" style="14" customWidth="1"/>
    <col min="14386" max="14386" width="24.28515625" style="14" customWidth="1"/>
    <col min="14387" max="14387" width="18.7109375" style="14" bestFit="1" customWidth="1"/>
    <col min="14388" max="14388" width="30.140625" style="14" bestFit="1" customWidth="1"/>
    <col min="14389" max="14592" width="9.140625" style="14"/>
    <col min="14593" max="14593" width="20.42578125" style="14" customWidth="1"/>
    <col min="14594" max="14595" width="0" style="14" hidden="1" customWidth="1"/>
    <col min="14596" max="14596" width="19.85546875" style="14" customWidth="1"/>
    <col min="14597" max="14597" width="25.5703125" style="14" bestFit="1" customWidth="1"/>
    <col min="14598" max="14598" width="21.42578125" style="14" customWidth="1"/>
    <col min="14599" max="14599" width="20.42578125" style="14" bestFit="1" customWidth="1"/>
    <col min="14600" max="14600" width="25.140625" style="14" customWidth="1"/>
    <col min="14601" max="14601" width="23.42578125" style="14" customWidth="1"/>
    <col min="14602" max="14602" width="19.5703125" style="14" customWidth="1"/>
    <col min="14603" max="14603" width="18.140625" style="14" bestFit="1" customWidth="1"/>
    <col min="14604" max="14604" width="28.140625" style="14" customWidth="1"/>
    <col min="14605" max="14605" width="31.28515625" style="14" bestFit="1" customWidth="1"/>
    <col min="14606" max="14606" width="30.140625" style="14" customWidth="1"/>
    <col min="14607" max="14607" width="32.28515625" style="14" customWidth="1"/>
    <col min="14608" max="14608" width="31.28515625" style="14" customWidth="1"/>
    <col min="14609" max="14609" width="26.42578125" style="14" bestFit="1" customWidth="1"/>
    <col min="14610" max="14610" width="21.28515625" style="14" customWidth="1"/>
    <col min="14611" max="14611" width="23.5703125" style="14" customWidth="1"/>
    <col min="14612" max="14612" width="25" style="14" customWidth="1"/>
    <col min="14613" max="14613" width="36.5703125" style="14" bestFit="1" customWidth="1"/>
    <col min="14614" max="14617" width="0" style="14" hidden="1" customWidth="1"/>
    <col min="14618" max="14618" width="19.5703125" style="14" bestFit="1" customWidth="1"/>
    <col min="14619" max="14619" width="35.42578125" style="14" customWidth="1"/>
    <col min="14620" max="14620" width="24.85546875" style="14" bestFit="1" customWidth="1"/>
    <col min="14621" max="14621" width="41.85546875" style="14" bestFit="1" customWidth="1"/>
    <col min="14622" max="14622" width="29.85546875" style="14" bestFit="1" customWidth="1"/>
    <col min="14623" max="14623" width="81.85546875" style="14" bestFit="1" customWidth="1"/>
    <col min="14624" max="14624" width="29.85546875" style="14" bestFit="1" customWidth="1"/>
    <col min="14625" max="14625" width="36.7109375" style="14" bestFit="1" customWidth="1"/>
    <col min="14626" max="14626" width="36.7109375" style="14" customWidth="1"/>
    <col min="14627" max="14627" width="60.7109375" style="14" customWidth="1"/>
    <col min="14628" max="14628" width="34.85546875" style="14" bestFit="1" customWidth="1"/>
    <col min="14629" max="14629" width="21.42578125" style="14" customWidth="1"/>
    <col min="14630" max="14630" width="23.28515625" style="14" bestFit="1" customWidth="1"/>
    <col min="14631" max="14631" width="17.85546875" style="14" bestFit="1" customWidth="1"/>
    <col min="14632" max="14632" width="34.140625" style="14" bestFit="1" customWidth="1"/>
    <col min="14633" max="14633" width="110.140625" style="14" bestFit="1" customWidth="1"/>
    <col min="14634" max="14634" width="24.42578125" style="14" bestFit="1" customWidth="1"/>
    <col min="14635" max="14635" width="30.7109375" style="14" bestFit="1" customWidth="1"/>
    <col min="14636" max="14636" width="25.5703125" style="14" customWidth="1"/>
    <col min="14637" max="14637" width="50.7109375" style="14" bestFit="1" customWidth="1"/>
    <col min="14638" max="14638" width="28.7109375" style="14" bestFit="1" customWidth="1"/>
    <col min="14639" max="14639" width="37.7109375" style="14" customWidth="1"/>
    <col min="14640" max="14640" width="37.5703125" style="14" bestFit="1" customWidth="1"/>
    <col min="14641" max="14641" width="31.42578125" style="14" customWidth="1"/>
    <col min="14642" max="14642" width="24.28515625" style="14" customWidth="1"/>
    <col min="14643" max="14643" width="18.7109375" style="14" bestFit="1" customWidth="1"/>
    <col min="14644" max="14644" width="30.140625" style="14" bestFit="1" customWidth="1"/>
    <col min="14645" max="14848" width="9.140625" style="14"/>
    <col min="14849" max="14849" width="20.42578125" style="14" customWidth="1"/>
    <col min="14850" max="14851" width="0" style="14" hidden="1" customWidth="1"/>
    <col min="14852" max="14852" width="19.85546875" style="14" customWidth="1"/>
    <col min="14853" max="14853" width="25.5703125" style="14" bestFit="1" customWidth="1"/>
    <col min="14854" max="14854" width="21.42578125" style="14" customWidth="1"/>
    <col min="14855" max="14855" width="20.42578125" style="14" bestFit="1" customWidth="1"/>
    <col min="14856" max="14856" width="25.140625" style="14" customWidth="1"/>
    <col min="14857" max="14857" width="23.42578125" style="14" customWidth="1"/>
    <col min="14858" max="14858" width="19.5703125" style="14" customWidth="1"/>
    <col min="14859" max="14859" width="18.140625" style="14" bestFit="1" customWidth="1"/>
    <col min="14860" max="14860" width="28.140625" style="14" customWidth="1"/>
    <col min="14861" max="14861" width="31.28515625" style="14" bestFit="1" customWidth="1"/>
    <col min="14862" max="14862" width="30.140625" style="14" customWidth="1"/>
    <col min="14863" max="14863" width="32.28515625" style="14" customWidth="1"/>
    <col min="14864" max="14864" width="31.28515625" style="14" customWidth="1"/>
    <col min="14865" max="14865" width="26.42578125" style="14" bestFit="1" customWidth="1"/>
    <col min="14866" max="14866" width="21.28515625" style="14" customWidth="1"/>
    <col min="14867" max="14867" width="23.5703125" style="14" customWidth="1"/>
    <col min="14868" max="14868" width="25" style="14" customWidth="1"/>
    <col min="14869" max="14869" width="36.5703125" style="14" bestFit="1" customWidth="1"/>
    <col min="14870" max="14873" width="0" style="14" hidden="1" customWidth="1"/>
    <col min="14874" max="14874" width="19.5703125" style="14" bestFit="1" customWidth="1"/>
    <col min="14875" max="14875" width="35.42578125" style="14" customWidth="1"/>
    <col min="14876" max="14876" width="24.85546875" style="14" bestFit="1" customWidth="1"/>
    <col min="14877" max="14877" width="41.85546875" style="14" bestFit="1" customWidth="1"/>
    <col min="14878" max="14878" width="29.85546875" style="14" bestFit="1" customWidth="1"/>
    <col min="14879" max="14879" width="81.85546875" style="14" bestFit="1" customWidth="1"/>
    <col min="14880" max="14880" width="29.85546875" style="14" bestFit="1" customWidth="1"/>
    <col min="14881" max="14881" width="36.7109375" style="14" bestFit="1" customWidth="1"/>
    <col min="14882" max="14882" width="36.7109375" style="14" customWidth="1"/>
    <col min="14883" max="14883" width="60.7109375" style="14" customWidth="1"/>
    <col min="14884" max="14884" width="34.85546875" style="14" bestFit="1" customWidth="1"/>
    <col min="14885" max="14885" width="21.42578125" style="14" customWidth="1"/>
    <col min="14886" max="14886" width="23.28515625" style="14" bestFit="1" customWidth="1"/>
    <col min="14887" max="14887" width="17.85546875" style="14" bestFit="1" customWidth="1"/>
    <col min="14888" max="14888" width="34.140625" style="14" bestFit="1" customWidth="1"/>
    <col min="14889" max="14889" width="110.140625" style="14" bestFit="1" customWidth="1"/>
    <col min="14890" max="14890" width="24.42578125" style="14" bestFit="1" customWidth="1"/>
    <col min="14891" max="14891" width="30.7109375" style="14" bestFit="1" customWidth="1"/>
    <col min="14892" max="14892" width="25.5703125" style="14" customWidth="1"/>
    <col min="14893" max="14893" width="50.7109375" style="14" bestFit="1" customWidth="1"/>
    <col min="14894" max="14894" width="28.7109375" style="14" bestFit="1" customWidth="1"/>
    <col min="14895" max="14895" width="37.7109375" style="14" customWidth="1"/>
    <col min="14896" max="14896" width="37.5703125" style="14" bestFit="1" customWidth="1"/>
    <col min="14897" max="14897" width="31.42578125" style="14" customWidth="1"/>
    <col min="14898" max="14898" width="24.28515625" style="14" customWidth="1"/>
    <col min="14899" max="14899" width="18.7109375" style="14" bestFit="1" customWidth="1"/>
    <col min="14900" max="14900" width="30.140625" style="14" bestFit="1" customWidth="1"/>
    <col min="14901" max="15104" width="9.140625" style="14"/>
    <col min="15105" max="15105" width="20.42578125" style="14" customWidth="1"/>
    <col min="15106" max="15107" width="0" style="14" hidden="1" customWidth="1"/>
    <col min="15108" max="15108" width="19.85546875" style="14" customWidth="1"/>
    <col min="15109" max="15109" width="25.5703125" style="14" bestFit="1" customWidth="1"/>
    <col min="15110" max="15110" width="21.42578125" style="14" customWidth="1"/>
    <col min="15111" max="15111" width="20.42578125" style="14" bestFit="1" customWidth="1"/>
    <col min="15112" max="15112" width="25.140625" style="14" customWidth="1"/>
    <col min="15113" max="15113" width="23.42578125" style="14" customWidth="1"/>
    <col min="15114" max="15114" width="19.5703125" style="14" customWidth="1"/>
    <col min="15115" max="15115" width="18.140625" style="14" bestFit="1" customWidth="1"/>
    <col min="15116" max="15116" width="28.140625" style="14" customWidth="1"/>
    <col min="15117" max="15117" width="31.28515625" style="14" bestFit="1" customWidth="1"/>
    <col min="15118" max="15118" width="30.140625" style="14" customWidth="1"/>
    <col min="15119" max="15119" width="32.28515625" style="14" customWidth="1"/>
    <col min="15120" max="15120" width="31.28515625" style="14" customWidth="1"/>
    <col min="15121" max="15121" width="26.42578125" style="14" bestFit="1" customWidth="1"/>
    <col min="15122" max="15122" width="21.28515625" style="14" customWidth="1"/>
    <col min="15123" max="15123" width="23.5703125" style="14" customWidth="1"/>
    <col min="15124" max="15124" width="25" style="14" customWidth="1"/>
    <col min="15125" max="15125" width="36.5703125" style="14" bestFit="1" customWidth="1"/>
    <col min="15126" max="15129" width="0" style="14" hidden="1" customWidth="1"/>
    <col min="15130" max="15130" width="19.5703125" style="14" bestFit="1" customWidth="1"/>
    <col min="15131" max="15131" width="35.42578125" style="14" customWidth="1"/>
    <col min="15132" max="15132" width="24.85546875" style="14" bestFit="1" customWidth="1"/>
    <col min="15133" max="15133" width="41.85546875" style="14" bestFit="1" customWidth="1"/>
    <col min="15134" max="15134" width="29.85546875" style="14" bestFit="1" customWidth="1"/>
    <col min="15135" max="15135" width="81.85546875" style="14" bestFit="1" customWidth="1"/>
    <col min="15136" max="15136" width="29.85546875" style="14" bestFit="1" customWidth="1"/>
    <col min="15137" max="15137" width="36.7109375" style="14" bestFit="1" customWidth="1"/>
    <col min="15138" max="15138" width="36.7109375" style="14" customWidth="1"/>
    <col min="15139" max="15139" width="60.7109375" style="14" customWidth="1"/>
    <col min="15140" max="15140" width="34.85546875" style="14" bestFit="1" customWidth="1"/>
    <col min="15141" max="15141" width="21.42578125" style="14" customWidth="1"/>
    <col min="15142" max="15142" width="23.28515625" style="14" bestFit="1" customWidth="1"/>
    <col min="15143" max="15143" width="17.85546875" style="14" bestFit="1" customWidth="1"/>
    <col min="15144" max="15144" width="34.140625" style="14" bestFit="1" customWidth="1"/>
    <col min="15145" max="15145" width="110.140625" style="14" bestFit="1" customWidth="1"/>
    <col min="15146" max="15146" width="24.42578125" style="14" bestFit="1" customWidth="1"/>
    <col min="15147" max="15147" width="30.7109375" style="14" bestFit="1" customWidth="1"/>
    <col min="15148" max="15148" width="25.5703125" style="14" customWidth="1"/>
    <col min="15149" max="15149" width="50.7109375" style="14" bestFit="1" customWidth="1"/>
    <col min="15150" max="15150" width="28.7109375" style="14" bestFit="1" customWidth="1"/>
    <col min="15151" max="15151" width="37.7109375" style="14" customWidth="1"/>
    <col min="15152" max="15152" width="37.5703125" style="14" bestFit="1" customWidth="1"/>
    <col min="15153" max="15153" width="31.42578125" style="14" customWidth="1"/>
    <col min="15154" max="15154" width="24.28515625" style="14" customWidth="1"/>
    <col min="15155" max="15155" width="18.7109375" style="14" bestFit="1" customWidth="1"/>
    <col min="15156" max="15156" width="30.140625" style="14" bestFit="1" customWidth="1"/>
    <col min="15157" max="15360" width="9.140625" style="14"/>
    <col min="15361" max="15361" width="20.42578125" style="14" customWidth="1"/>
    <col min="15362" max="15363" width="0" style="14" hidden="1" customWidth="1"/>
    <col min="15364" max="15364" width="19.85546875" style="14" customWidth="1"/>
    <col min="15365" max="15365" width="25.5703125" style="14" bestFit="1" customWidth="1"/>
    <col min="15366" max="15366" width="21.42578125" style="14" customWidth="1"/>
    <col min="15367" max="15367" width="20.42578125" style="14" bestFit="1" customWidth="1"/>
    <col min="15368" max="15368" width="25.140625" style="14" customWidth="1"/>
    <col min="15369" max="15369" width="23.42578125" style="14" customWidth="1"/>
    <col min="15370" max="15370" width="19.5703125" style="14" customWidth="1"/>
    <col min="15371" max="15371" width="18.140625" style="14" bestFit="1" customWidth="1"/>
    <col min="15372" max="15372" width="28.140625" style="14" customWidth="1"/>
    <col min="15373" max="15373" width="31.28515625" style="14" bestFit="1" customWidth="1"/>
    <col min="15374" max="15374" width="30.140625" style="14" customWidth="1"/>
    <col min="15375" max="15375" width="32.28515625" style="14" customWidth="1"/>
    <col min="15376" max="15376" width="31.28515625" style="14" customWidth="1"/>
    <col min="15377" max="15377" width="26.42578125" style="14" bestFit="1" customWidth="1"/>
    <col min="15378" max="15378" width="21.28515625" style="14" customWidth="1"/>
    <col min="15379" max="15379" width="23.5703125" style="14" customWidth="1"/>
    <col min="15380" max="15380" width="25" style="14" customWidth="1"/>
    <col min="15381" max="15381" width="36.5703125" style="14" bestFit="1" customWidth="1"/>
    <col min="15382" max="15385" width="0" style="14" hidden="1" customWidth="1"/>
    <col min="15386" max="15386" width="19.5703125" style="14" bestFit="1" customWidth="1"/>
    <col min="15387" max="15387" width="35.42578125" style="14" customWidth="1"/>
    <col min="15388" max="15388" width="24.85546875" style="14" bestFit="1" customWidth="1"/>
    <col min="15389" max="15389" width="41.85546875" style="14" bestFit="1" customWidth="1"/>
    <col min="15390" max="15390" width="29.85546875" style="14" bestFit="1" customWidth="1"/>
    <col min="15391" max="15391" width="81.85546875" style="14" bestFit="1" customWidth="1"/>
    <col min="15392" max="15392" width="29.85546875" style="14" bestFit="1" customWidth="1"/>
    <col min="15393" max="15393" width="36.7109375" style="14" bestFit="1" customWidth="1"/>
    <col min="15394" max="15394" width="36.7109375" style="14" customWidth="1"/>
    <col min="15395" max="15395" width="60.7109375" style="14" customWidth="1"/>
    <col min="15396" max="15396" width="34.85546875" style="14" bestFit="1" customWidth="1"/>
    <col min="15397" max="15397" width="21.42578125" style="14" customWidth="1"/>
    <col min="15398" max="15398" width="23.28515625" style="14" bestFit="1" customWidth="1"/>
    <col min="15399" max="15399" width="17.85546875" style="14" bestFit="1" customWidth="1"/>
    <col min="15400" max="15400" width="34.140625" style="14" bestFit="1" customWidth="1"/>
    <col min="15401" max="15401" width="110.140625" style="14" bestFit="1" customWidth="1"/>
    <col min="15402" max="15402" width="24.42578125" style="14" bestFit="1" customWidth="1"/>
    <col min="15403" max="15403" width="30.7109375" style="14" bestFit="1" customWidth="1"/>
    <col min="15404" max="15404" width="25.5703125" style="14" customWidth="1"/>
    <col min="15405" max="15405" width="50.7109375" style="14" bestFit="1" customWidth="1"/>
    <col min="15406" max="15406" width="28.7109375" style="14" bestFit="1" customWidth="1"/>
    <col min="15407" max="15407" width="37.7109375" style="14" customWidth="1"/>
    <col min="15408" max="15408" width="37.5703125" style="14" bestFit="1" customWidth="1"/>
    <col min="15409" max="15409" width="31.42578125" style="14" customWidth="1"/>
    <col min="15410" max="15410" width="24.28515625" style="14" customWidth="1"/>
    <col min="15411" max="15411" width="18.7109375" style="14" bestFit="1" customWidth="1"/>
    <col min="15412" max="15412" width="30.140625" style="14" bestFit="1" customWidth="1"/>
    <col min="15413" max="15616" width="9.140625" style="14"/>
    <col min="15617" max="15617" width="20.42578125" style="14" customWidth="1"/>
    <col min="15618" max="15619" width="0" style="14" hidden="1" customWidth="1"/>
    <col min="15620" max="15620" width="19.85546875" style="14" customWidth="1"/>
    <col min="15621" max="15621" width="25.5703125" style="14" bestFit="1" customWidth="1"/>
    <col min="15622" max="15622" width="21.42578125" style="14" customWidth="1"/>
    <col min="15623" max="15623" width="20.42578125" style="14" bestFit="1" customWidth="1"/>
    <col min="15624" max="15624" width="25.140625" style="14" customWidth="1"/>
    <col min="15625" max="15625" width="23.42578125" style="14" customWidth="1"/>
    <col min="15626" max="15626" width="19.5703125" style="14" customWidth="1"/>
    <col min="15627" max="15627" width="18.140625" style="14" bestFit="1" customWidth="1"/>
    <col min="15628" max="15628" width="28.140625" style="14" customWidth="1"/>
    <col min="15629" max="15629" width="31.28515625" style="14" bestFit="1" customWidth="1"/>
    <col min="15630" max="15630" width="30.140625" style="14" customWidth="1"/>
    <col min="15631" max="15631" width="32.28515625" style="14" customWidth="1"/>
    <col min="15632" max="15632" width="31.28515625" style="14" customWidth="1"/>
    <col min="15633" max="15633" width="26.42578125" style="14" bestFit="1" customWidth="1"/>
    <col min="15634" max="15634" width="21.28515625" style="14" customWidth="1"/>
    <col min="15635" max="15635" width="23.5703125" style="14" customWidth="1"/>
    <col min="15636" max="15636" width="25" style="14" customWidth="1"/>
    <col min="15637" max="15637" width="36.5703125" style="14" bestFit="1" customWidth="1"/>
    <col min="15638" max="15641" width="0" style="14" hidden="1" customWidth="1"/>
    <col min="15642" max="15642" width="19.5703125" style="14" bestFit="1" customWidth="1"/>
    <col min="15643" max="15643" width="35.42578125" style="14" customWidth="1"/>
    <col min="15644" max="15644" width="24.85546875" style="14" bestFit="1" customWidth="1"/>
    <col min="15645" max="15645" width="41.85546875" style="14" bestFit="1" customWidth="1"/>
    <col min="15646" max="15646" width="29.85546875" style="14" bestFit="1" customWidth="1"/>
    <col min="15647" max="15647" width="81.85546875" style="14" bestFit="1" customWidth="1"/>
    <col min="15648" max="15648" width="29.85546875" style="14" bestFit="1" customWidth="1"/>
    <col min="15649" max="15649" width="36.7109375" style="14" bestFit="1" customWidth="1"/>
    <col min="15650" max="15650" width="36.7109375" style="14" customWidth="1"/>
    <col min="15651" max="15651" width="60.7109375" style="14" customWidth="1"/>
    <col min="15652" max="15652" width="34.85546875" style="14" bestFit="1" customWidth="1"/>
    <col min="15653" max="15653" width="21.42578125" style="14" customWidth="1"/>
    <col min="15654" max="15654" width="23.28515625" style="14" bestFit="1" customWidth="1"/>
    <col min="15655" max="15655" width="17.85546875" style="14" bestFit="1" customWidth="1"/>
    <col min="15656" max="15656" width="34.140625" style="14" bestFit="1" customWidth="1"/>
    <col min="15657" max="15657" width="110.140625" style="14" bestFit="1" customWidth="1"/>
    <col min="15658" max="15658" width="24.42578125" style="14" bestFit="1" customWidth="1"/>
    <col min="15659" max="15659" width="30.7109375" style="14" bestFit="1" customWidth="1"/>
    <col min="15660" max="15660" width="25.5703125" style="14" customWidth="1"/>
    <col min="15661" max="15661" width="50.7109375" style="14" bestFit="1" customWidth="1"/>
    <col min="15662" max="15662" width="28.7109375" style="14" bestFit="1" customWidth="1"/>
    <col min="15663" max="15663" width="37.7109375" style="14" customWidth="1"/>
    <col min="15664" max="15664" width="37.5703125" style="14" bestFit="1" customWidth="1"/>
    <col min="15665" max="15665" width="31.42578125" style="14" customWidth="1"/>
    <col min="15666" max="15666" width="24.28515625" style="14" customWidth="1"/>
    <col min="15667" max="15667" width="18.7109375" style="14" bestFit="1" customWidth="1"/>
    <col min="15668" max="15668" width="30.140625" style="14" bestFit="1" customWidth="1"/>
    <col min="15669" max="15872" width="9.140625" style="14"/>
    <col min="15873" max="15873" width="20.42578125" style="14" customWidth="1"/>
    <col min="15874" max="15875" width="0" style="14" hidden="1" customWidth="1"/>
    <col min="15876" max="15876" width="19.85546875" style="14" customWidth="1"/>
    <col min="15877" max="15877" width="25.5703125" style="14" bestFit="1" customWidth="1"/>
    <col min="15878" max="15878" width="21.42578125" style="14" customWidth="1"/>
    <col min="15879" max="15879" width="20.42578125" style="14" bestFit="1" customWidth="1"/>
    <col min="15880" max="15880" width="25.140625" style="14" customWidth="1"/>
    <col min="15881" max="15881" width="23.42578125" style="14" customWidth="1"/>
    <col min="15882" max="15882" width="19.5703125" style="14" customWidth="1"/>
    <col min="15883" max="15883" width="18.140625" style="14" bestFit="1" customWidth="1"/>
    <col min="15884" max="15884" width="28.140625" style="14" customWidth="1"/>
    <col min="15885" max="15885" width="31.28515625" style="14" bestFit="1" customWidth="1"/>
    <col min="15886" max="15886" width="30.140625" style="14" customWidth="1"/>
    <col min="15887" max="15887" width="32.28515625" style="14" customWidth="1"/>
    <col min="15888" max="15888" width="31.28515625" style="14" customWidth="1"/>
    <col min="15889" max="15889" width="26.42578125" style="14" bestFit="1" customWidth="1"/>
    <col min="15890" max="15890" width="21.28515625" style="14" customWidth="1"/>
    <col min="15891" max="15891" width="23.5703125" style="14" customWidth="1"/>
    <col min="15892" max="15892" width="25" style="14" customWidth="1"/>
    <col min="15893" max="15893" width="36.5703125" style="14" bestFit="1" customWidth="1"/>
    <col min="15894" max="15897" width="0" style="14" hidden="1" customWidth="1"/>
    <col min="15898" max="15898" width="19.5703125" style="14" bestFit="1" customWidth="1"/>
    <col min="15899" max="15899" width="35.42578125" style="14" customWidth="1"/>
    <col min="15900" max="15900" width="24.85546875" style="14" bestFit="1" customWidth="1"/>
    <col min="15901" max="15901" width="41.85546875" style="14" bestFit="1" customWidth="1"/>
    <col min="15902" max="15902" width="29.85546875" style="14" bestFit="1" customWidth="1"/>
    <col min="15903" max="15903" width="81.85546875" style="14" bestFit="1" customWidth="1"/>
    <col min="15904" max="15904" width="29.85546875" style="14" bestFit="1" customWidth="1"/>
    <col min="15905" max="15905" width="36.7109375" style="14" bestFit="1" customWidth="1"/>
    <col min="15906" max="15906" width="36.7109375" style="14" customWidth="1"/>
    <col min="15907" max="15907" width="60.7109375" style="14" customWidth="1"/>
    <col min="15908" max="15908" width="34.85546875" style="14" bestFit="1" customWidth="1"/>
    <col min="15909" max="15909" width="21.42578125" style="14" customWidth="1"/>
    <col min="15910" max="15910" width="23.28515625" style="14" bestFit="1" customWidth="1"/>
    <col min="15911" max="15911" width="17.85546875" style="14" bestFit="1" customWidth="1"/>
    <col min="15912" max="15912" width="34.140625" style="14" bestFit="1" customWidth="1"/>
    <col min="15913" max="15913" width="110.140625" style="14" bestFit="1" customWidth="1"/>
    <col min="15914" max="15914" width="24.42578125" style="14" bestFit="1" customWidth="1"/>
    <col min="15915" max="15915" width="30.7109375" style="14" bestFit="1" customWidth="1"/>
    <col min="15916" max="15916" width="25.5703125" style="14" customWidth="1"/>
    <col min="15917" max="15917" width="50.7109375" style="14" bestFit="1" customWidth="1"/>
    <col min="15918" max="15918" width="28.7109375" style="14" bestFit="1" customWidth="1"/>
    <col min="15919" max="15919" width="37.7109375" style="14" customWidth="1"/>
    <col min="15920" max="15920" width="37.5703125" style="14" bestFit="1" customWidth="1"/>
    <col min="15921" max="15921" width="31.42578125" style="14" customWidth="1"/>
    <col min="15922" max="15922" width="24.28515625" style="14" customWidth="1"/>
    <col min="15923" max="15923" width="18.7109375" style="14" bestFit="1" customWidth="1"/>
    <col min="15924" max="15924" width="30.140625" style="14" bestFit="1" customWidth="1"/>
    <col min="15925" max="16128" width="9.140625" style="14"/>
    <col min="16129" max="16129" width="20.42578125" style="14" customWidth="1"/>
    <col min="16130" max="16131" width="0" style="14" hidden="1" customWidth="1"/>
    <col min="16132" max="16132" width="19.85546875" style="14" customWidth="1"/>
    <col min="16133" max="16133" width="25.5703125" style="14" bestFit="1" customWidth="1"/>
    <col min="16134" max="16134" width="21.42578125" style="14" customWidth="1"/>
    <col min="16135" max="16135" width="20.42578125" style="14" bestFit="1" customWidth="1"/>
    <col min="16136" max="16136" width="25.140625" style="14" customWidth="1"/>
    <col min="16137" max="16137" width="23.42578125" style="14" customWidth="1"/>
    <col min="16138" max="16138" width="19.5703125" style="14" customWidth="1"/>
    <col min="16139" max="16139" width="18.140625" style="14" bestFit="1" customWidth="1"/>
    <col min="16140" max="16140" width="28.140625" style="14" customWidth="1"/>
    <col min="16141" max="16141" width="31.28515625" style="14" bestFit="1" customWidth="1"/>
    <col min="16142" max="16142" width="30.140625" style="14" customWidth="1"/>
    <col min="16143" max="16143" width="32.28515625" style="14" customWidth="1"/>
    <col min="16144" max="16144" width="31.28515625" style="14" customWidth="1"/>
    <col min="16145" max="16145" width="26.42578125" style="14" bestFit="1" customWidth="1"/>
    <col min="16146" max="16146" width="21.28515625" style="14" customWidth="1"/>
    <col min="16147" max="16147" width="23.5703125" style="14" customWidth="1"/>
    <col min="16148" max="16148" width="25" style="14" customWidth="1"/>
    <col min="16149" max="16149" width="36.5703125" style="14" bestFit="1" customWidth="1"/>
    <col min="16150" max="16153" width="0" style="14" hidden="1" customWidth="1"/>
    <col min="16154" max="16154" width="19.5703125" style="14" bestFit="1" customWidth="1"/>
    <col min="16155" max="16155" width="35.42578125" style="14" customWidth="1"/>
    <col min="16156" max="16156" width="24.85546875" style="14" bestFit="1" customWidth="1"/>
    <col min="16157" max="16157" width="41.85546875" style="14" bestFit="1" customWidth="1"/>
    <col min="16158" max="16158" width="29.85546875" style="14" bestFit="1" customWidth="1"/>
    <col min="16159" max="16159" width="81.85546875" style="14" bestFit="1" customWidth="1"/>
    <col min="16160" max="16160" width="29.85546875" style="14" bestFit="1" customWidth="1"/>
    <col min="16161" max="16161" width="36.7109375" style="14" bestFit="1" customWidth="1"/>
    <col min="16162" max="16162" width="36.7109375" style="14" customWidth="1"/>
    <col min="16163" max="16163" width="60.7109375" style="14" customWidth="1"/>
    <col min="16164" max="16164" width="34.85546875" style="14" bestFit="1" customWidth="1"/>
    <col min="16165" max="16165" width="21.42578125" style="14" customWidth="1"/>
    <col min="16166" max="16166" width="23.28515625" style="14" bestFit="1" customWidth="1"/>
    <col min="16167" max="16167" width="17.85546875" style="14" bestFit="1" customWidth="1"/>
    <col min="16168" max="16168" width="34.140625" style="14" bestFit="1" customWidth="1"/>
    <col min="16169" max="16169" width="110.140625" style="14" bestFit="1" customWidth="1"/>
    <col min="16170" max="16170" width="24.42578125" style="14" bestFit="1" customWidth="1"/>
    <col min="16171" max="16171" width="30.7109375" style="14" bestFit="1" customWidth="1"/>
    <col min="16172" max="16172" width="25.5703125" style="14" customWidth="1"/>
    <col min="16173" max="16173" width="50.7109375" style="14" bestFit="1" customWidth="1"/>
    <col min="16174" max="16174" width="28.7109375" style="14" bestFit="1" customWidth="1"/>
    <col min="16175" max="16175" width="37.7109375" style="14" customWidth="1"/>
    <col min="16176" max="16176" width="37.5703125" style="14" bestFit="1" customWidth="1"/>
    <col min="16177" max="16177" width="31.42578125" style="14" customWidth="1"/>
    <col min="16178" max="16178" width="24.28515625" style="14" customWidth="1"/>
    <col min="16179" max="16179" width="18.7109375" style="14" bestFit="1" customWidth="1"/>
    <col min="16180" max="16180" width="30.140625" style="14" bestFit="1" customWidth="1"/>
    <col min="16181" max="16384" width="9.140625" style="14"/>
  </cols>
  <sheetData>
    <row r="2" spans="1:52" ht="18.75" thickBot="1" x14ac:dyDescent="0.25">
      <c r="A2" s="1"/>
      <c r="B2" s="1"/>
      <c r="C2" s="2"/>
      <c r="F2" s="4"/>
      <c r="G2" s="5"/>
      <c r="H2" s="6"/>
      <c r="I2" s="7"/>
      <c r="J2" s="7"/>
      <c r="K2" s="8"/>
      <c r="L2" s="7"/>
      <c r="M2" s="7"/>
      <c r="N2" s="7"/>
      <c r="O2" s="9"/>
      <c r="Q2" s="1"/>
      <c r="R2" s="1"/>
      <c r="S2" s="10"/>
      <c r="T2" s="11"/>
      <c r="U2" s="11"/>
      <c r="V2" s="11"/>
      <c r="W2" s="11"/>
      <c r="X2" s="11"/>
      <c r="Y2" s="11"/>
      <c r="Z2" s="11"/>
      <c r="AA2" s="8"/>
      <c r="AB2" s="12"/>
      <c r="AC2" s="12"/>
      <c r="AD2" s="13"/>
      <c r="AE2" s="12"/>
      <c r="AF2" s="12"/>
      <c r="AG2" s="12"/>
      <c r="AH2" s="12"/>
      <c r="AI2" s="12"/>
      <c r="AJ2" s="12"/>
      <c r="AK2" s="12"/>
    </row>
    <row r="3" spans="1:52" ht="18.75" customHeight="1" x14ac:dyDescent="0.2">
      <c r="A3" s="1"/>
      <c r="B3" s="1"/>
      <c r="C3" s="2"/>
      <c r="F3" s="4"/>
      <c r="G3" s="5"/>
      <c r="H3" s="6"/>
      <c r="I3" s="7"/>
      <c r="J3" s="7"/>
      <c r="N3" s="14"/>
      <c r="O3" s="231" t="s">
        <v>381</v>
      </c>
      <c r="P3" s="232"/>
      <c r="Q3" s="233"/>
      <c r="R3" s="1"/>
      <c r="S3" s="17" t="s">
        <v>0</v>
      </c>
      <c r="T3" s="18" t="s">
        <v>1</v>
      </c>
      <c r="U3" s="11"/>
      <c r="V3" s="11"/>
      <c r="W3" s="11"/>
      <c r="X3" s="11"/>
      <c r="Y3" s="11"/>
      <c r="Z3" s="11"/>
      <c r="AA3" s="8"/>
      <c r="AB3" s="12"/>
      <c r="AC3" s="12"/>
      <c r="AD3" s="13"/>
      <c r="AE3" s="12"/>
      <c r="AF3" s="12"/>
      <c r="AG3" s="12"/>
      <c r="AH3" s="12"/>
      <c r="AI3" s="12"/>
      <c r="AJ3" s="12"/>
      <c r="AK3" s="12"/>
    </row>
    <row r="4" spans="1:52" ht="18.75" thickBot="1" x14ac:dyDescent="0.25">
      <c r="A4" s="1"/>
      <c r="B4" s="1"/>
      <c r="C4" s="2"/>
      <c r="F4" s="4"/>
      <c r="G4" s="5"/>
      <c r="H4" s="6"/>
      <c r="I4" s="7"/>
      <c r="J4" s="7"/>
      <c r="N4" s="7"/>
      <c r="O4" s="234"/>
      <c r="P4" s="235"/>
      <c r="Q4" s="236"/>
      <c r="R4" s="1"/>
      <c r="S4" s="19">
        <f>COUNTIF(T12:T2998,"**************TITULAR******************")</f>
        <v>0</v>
      </c>
      <c r="T4" s="20">
        <f>COUNTIF(T12:T3498,"********F********")</f>
        <v>0</v>
      </c>
      <c r="U4" s="11"/>
      <c r="V4" s="11"/>
      <c r="W4" s="11"/>
      <c r="X4" s="11"/>
      <c r="Y4" s="11"/>
      <c r="Z4" s="11"/>
      <c r="AA4" s="8"/>
      <c r="AB4" s="12"/>
      <c r="AE4" s="12"/>
      <c r="AF4" s="12"/>
      <c r="AG4" s="12"/>
      <c r="AH4" s="12"/>
      <c r="AI4" s="12"/>
      <c r="AJ4" s="12"/>
      <c r="AK4" s="12"/>
    </row>
    <row r="5" spans="1:52" ht="33.75" customHeight="1" thickBot="1" x14ac:dyDescent="0.25">
      <c r="A5" s="1"/>
      <c r="B5" s="1"/>
      <c r="C5" s="2"/>
      <c r="D5" s="6"/>
      <c r="E5" s="6"/>
      <c r="F5" s="22"/>
      <c r="H5" s="23"/>
      <c r="I5" s="7"/>
      <c r="J5" s="7"/>
      <c r="O5" s="237" t="s">
        <v>2</v>
      </c>
      <c r="P5" s="238"/>
      <c r="Q5" s="239"/>
      <c r="T5" s="11"/>
      <c r="U5" s="11"/>
      <c r="V5" s="11"/>
      <c r="W5" s="11"/>
      <c r="X5" s="11"/>
      <c r="Y5" s="11"/>
      <c r="Z5" s="11"/>
      <c r="AA5" s="8"/>
      <c r="AB5" s="12"/>
      <c r="AE5" s="12"/>
      <c r="AF5" s="12"/>
      <c r="AG5" s="12"/>
      <c r="AH5" s="12"/>
      <c r="AI5" s="12"/>
      <c r="AJ5" s="12"/>
      <c r="AK5" s="12"/>
    </row>
    <row r="6" spans="1:52" ht="33.75" customHeight="1" thickBot="1" x14ac:dyDescent="0.25">
      <c r="A6" s="24"/>
      <c r="B6" s="1"/>
      <c r="C6" s="25"/>
      <c r="D6" s="26"/>
      <c r="E6" s="26"/>
      <c r="G6" s="9"/>
      <c r="H6" s="27"/>
      <c r="I6" s="28"/>
      <c r="J6" s="28"/>
      <c r="N6" s="14"/>
      <c r="O6" s="29"/>
      <c r="P6" s="29"/>
      <c r="Q6" s="29"/>
      <c r="S6" s="29"/>
      <c r="T6" s="29"/>
      <c r="U6" s="30"/>
      <c r="X6" s="30"/>
      <c r="Y6" s="30"/>
      <c r="Z6" s="30"/>
      <c r="AA6" s="8"/>
      <c r="AB6" s="12"/>
      <c r="AC6" s="12"/>
      <c r="AD6" s="31"/>
      <c r="AE6" s="12"/>
      <c r="AF6" s="12"/>
      <c r="AG6" s="12"/>
      <c r="AH6" s="12"/>
      <c r="AI6" s="12"/>
      <c r="AJ6" s="12"/>
      <c r="AK6" s="12"/>
    </row>
    <row r="7" spans="1:52" ht="33.75" customHeight="1" thickBot="1" x14ac:dyDescent="0.25">
      <c r="A7" s="24"/>
      <c r="B7" s="1"/>
      <c r="C7" s="25"/>
      <c r="D7" s="26"/>
      <c r="E7" s="26"/>
      <c r="G7" s="9"/>
      <c r="H7" s="27"/>
      <c r="I7" s="28"/>
      <c r="J7" s="28"/>
      <c r="L7" s="14"/>
      <c r="O7" s="14"/>
      <c r="P7" s="26"/>
      <c r="R7" s="240" t="s">
        <v>3</v>
      </c>
      <c r="S7" s="241"/>
      <c r="T7" s="241"/>
      <c r="U7" s="30"/>
      <c r="X7" s="30"/>
      <c r="Y7" s="30"/>
      <c r="Z7" s="30"/>
      <c r="AA7" s="8"/>
      <c r="AB7" s="12"/>
      <c r="AC7" s="12"/>
      <c r="AD7" s="31"/>
      <c r="AE7" s="12"/>
      <c r="AF7" s="12"/>
      <c r="AG7" s="12"/>
      <c r="AH7" s="12"/>
      <c r="AI7" s="12"/>
      <c r="AJ7" s="12"/>
      <c r="AK7" s="12"/>
    </row>
    <row r="8" spans="1:52" ht="31.5" customHeight="1" thickBot="1" x14ac:dyDescent="0.25">
      <c r="A8" s="24"/>
      <c r="B8" s="1"/>
      <c r="C8" s="32"/>
      <c r="D8" s="33"/>
      <c r="E8" s="33"/>
      <c r="F8" s="32"/>
      <c r="G8" s="34"/>
      <c r="O8" s="35"/>
      <c r="P8" s="36"/>
      <c r="R8" s="242">
        <f>SUBTOTAL(3,A12:A50)</f>
        <v>0</v>
      </c>
      <c r="S8" s="243"/>
      <c r="T8" s="244"/>
      <c r="U8" s="14"/>
      <c r="V8" s="14"/>
      <c r="W8" s="14"/>
      <c r="X8" s="14"/>
      <c r="Y8" s="14"/>
      <c r="Z8" s="14"/>
      <c r="AA8" s="37"/>
      <c r="AB8" s="13"/>
      <c r="AC8" s="13"/>
      <c r="AD8" s="38"/>
      <c r="AE8" s="39"/>
      <c r="AF8" s="40"/>
      <c r="AG8" s="40"/>
      <c r="AH8" s="40"/>
      <c r="AI8" s="40"/>
      <c r="AJ8" s="41"/>
      <c r="AK8" s="42"/>
    </row>
    <row r="9" spans="1:52" ht="27" customHeight="1" thickBot="1" x14ac:dyDescent="0.25">
      <c r="A9" s="1"/>
      <c r="B9" s="43"/>
      <c r="C9" s="44"/>
      <c r="D9" s="44"/>
      <c r="E9" s="43"/>
      <c r="F9" s="44"/>
      <c r="G9" s="44"/>
      <c r="O9" s="45"/>
      <c r="P9" s="45"/>
      <c r="R9" s="14"/>
      <c r="T9" s="46"/>
      <c r="U9" s="14"/>
      <c r="V9" s="14"/>
      <c r="W9" s="14"/>
      <c r="X9" s="14"/>
      <c r="Y9" s="14"/>
      <c r="Z9" s="14"/>
      <c r="AA9" s="223" t="s">
        <v>4</v>
      </c>
      <c r="AB9" s="224"/>
      <c r="AC9" s="224"/>
      <c r="AD9" s="224"/>
      <c r="AE9" s="224"/>
      <c r="AF9" s="224"/>
      <c r="AG9" s="224"/>
      <c r="AH9" s="224"/>
      <c r="AI9" s="224"/>
      <c r="AJ9" s="224"/>
      <c r="AK9" s="225"/>
      <c r="AL9" s="226" t="s">
        <v>5</v>
      </c>
      <c r="AM9" s="227"/>
      <c r="AN9" s="227"/>
      <c r="AO9" s="227"/>
      <c r="AP9" s="227"/>
      <c r="AQ9" s="227"/>
      <c r="AR9" s="227"/>
      <c r="AS9" s="227"/>
      <c r="AT9" s="227"/>
      <c r="AU9" s="228"/>
    </row>
    <row r="10" spans="1:52" s="15" customFormat="1" ht="36" customHeight="1" thickBot="1" x14ac:dyDescent="0.25">
      <c r="A10" s="245" t="s">
        <v>6</v>
      </c>
      <c r="B10" s="47"/>
      <c r="C10" s="47"/>
      <c r="D10" s="247" t="s">
        <v>7</v>
      </c>
      <c r="E10" s="249" t="s">
        <v>8</v>
      </c>
      <c r="F10" s="247" t="s">
        <v>9</v>
      </c>
      <c r="G10" s="229" t="s">
        <v>10</v>
      </c>
      <c r="H10" s="229" t="s">
        <v>11</v>
      </c>
      <c r="I10" s="229" t="s">
        <v>12</v>
      </c>
      <c r="J10" s="245" t="s">
        <v>13</v>
      </c>
      <c r="K10" s="247" t="s">
        <v>14</v>
      </c>
      <c r="L10" s="247" t="s">
        <v>15</v>
      </c>
      <c r="M10" s="245" t="s">
        <v>16</v>
      </c>
      <c r="N10" s="245" t="s">
        <v>17</v>
      </c>
      <c r="O10" s="245" t="s">
        <v>18</v>
      </c>
      <c r="P10" s="253" t="s">
        <v>19</v>
      </c>
      <c r="Q10" s="251" t="s">
        <v>20</v>
      </c>
      <c r="R10" s="255" t="s">
        <v>382</v>
      </c>
      <c r="S10" s="255" t="s">
        <v>21</v>
      </c>
      <c r="T10" s="251" t="s">
        <v>22</v>
      </c>
      <c r="U10" s="245" t="s">
        <v>23</v>
      </c>
      <c r="V10" s="251" t="s">
        <v>24</v>
      </c>
      <c r="W10" s="245" t="s">
        <v>25</v>
      </c>
      <c r="X10" s="251" t="s">
        <v>26</v>
      </c>
      <c r="Y10" s="251" t="s">
        <v>27</v>
      </c>
      <c r="Z10" s="245" t="s">
        <v>28</v>
      </c>
      <c r="AA10" s="48" t="s">
        <v>29</v>
      </c>
      <c r="AB10" s="259" t="s">
        <v>30</v>
      </c>
      <c r="AC10" s="260"/>
      <c r="AD10" s="260"/>
      <c r="AE10" s="261"/>
      <c r="AF10" s="262" t="s">
        <v>31</v>
      </c>
      <c r="AG10" s="263"/>
      <c r="AH10" s="263"/>
      <c r="AI10" s="263"/>
      <c r="AJ10" s="264"/>
      <c r="AK10" s="257" t="s">
        <v>32</v>
      </c>
      <c r="AL10" s="259" t="s">
        <v>30</v>
      </c>
      <c r="AM10" s="260"/>
      <c r="AN10" s="260"/>
      <c r="AO10" s="261"/>
      <c r="AP10" s="262" t="s">
        <v>31</v>
      </c>
      <c r="AQ10" s="263"/>
      <c r="AR10" s="263"/>
      <c r="AS10" s="263"/>
      <c r="AT10" s="264"/>
      <c r="AU10" s="257" t="s">
        <v>32</v>
      </c>
      <c r="AV10" s="265" t="s">
        <v>33</v>
      </c>
      <c r="AW10" s="265" t="s">
        <v>34</v>
      </c>
      <c r="AX10" s="265" t="s">
        <v>35</v>
      </c>
      <c r="AY10" s="265" t="s">
        <v>36</v>
      </c>
      <c r="AZ10" s="265" t="s">
        <v>37</v>
      </c>
    </row>
    <row r="11" spans="1:52" s="52" customFormat="1" ht="30.75" thickBot="1" x14ac:dyDescent="0.3">
      <c r="A11" s="246"/>
      <c r="B11" s="49" t="s">
        <v>38</v>
      </c>
      <c r="C11" s="50" t="s">
        <v>39</v>
      </c>
      <c r="D11" s="248"/>
      <c r="E11" s="250"/>
      <c r="F11" s="248"/>
      <c r="G11" s="230"/>
      <c r="H11" s="230"/>
      <c r="I11" s="230"/>
      <c r="J11" s="246"/>
      <c r="K11" s="248"/>
      <c r="L11" s="248"/>
      <c r="M11" s="246"/>
      <c r="N11" s="246"/>
      <c r="O11" s="246"/>
      <c r="P11" s="254"/>
      <c r="Q11" s="252"/>
      <c r="R11" s="256"/>
      <c r="S11" s="256"/>
      <c r="T11" s="252"/>
      <c r="U11" s="246"/>
      <c r="V11" s="252"/>
      <c r="W11" s="246"/>
      <c r="X11" s="252"/>
      <c r="Y11" s="252"/>
      <c r="Z11" s="246"/>
      <c r="AA11" s="51" t="s">
        <v>40</v>
      </c>
      <c r="AB11" s="51" t="s">
        <v>49</v>
      </c>
      <c r="AC11" s="51" t="s">
        <v>41</v>
      </c>
      <c r="AD11" s="51" t="s">
        <v>42</v>
      </c>
      <c r="AE11" s="51" t="s">
        <v>43</v>
      </c>
      <c r="AF11" s="51" t="s">
        <v>44</v>
      </c>
      <c r="AG11" s="51" t="s">
        <v>45</v>
      </c>
      <c r="AH11" s="51" t="s">
        <v>46</v>
      </c>
      <c r="AI11" s="51" t="s">
        <v>47</v>
      </c>
      <c r="AJ11" s="51" t="s">
        <v>48</v>
      </c>
      <c r="AK11" s="258"/>
      <c r="AL11" s="51" t="s">
        <v>49</v>
      </c>
      <c r="AM11" s="51" t="s">
        <v>41</v>
      </c>
      <c r="AN11" s="51" t="s">
        <v>50</v>
      </c>
      <c r="AO11" s="51" t="s">
        <v>51</v>
      </c>
      <c r="AP11" s="51" t="s">
        <v>44</v>
      </c>
      <c r="AQ11" s="51" t="s">
        <v>45</v>
      </c>
      <c r="AR11" s="51" t="s">
        <v>46</v>
      </c>
      <c r="AS11" s="51" t="s">
        <v>52</v>
      </c>
      <c r="AT11" s="51" t="s">
        <v>48</v>
      </c>
      <c r="AU11" s="258"/>
      <c r="AV11" s="266"/>
      <c r="AW11" s="266"/>
      <c r="AX11" s="266"/>
      <c r="AY11" s="266"/>
      <c r="AZ11" s="266"/>
    </row>
    <row r="12" spans="1:52" ht="15" x14ac:dyDescent="0.25">
      <c r="A12" s="267"/>
      <c r="B12" s="53"/>
      <c r="C12" s="54"/>
      <c r="D12" s="55"/>
      <c r="E12" s="56"/>
      <c r="F12" s="57"/>
      <c r="G12" s="58"/>
      <c r="H12" s="59"/>
      <c r="I12" s="60"/>
      <c r="J12" s="61"/>
      <c r="K12" s="62" t="str">
        <f>IF(J12="","",INT(YEARFRAC(J12,E12)))</f>
        <v/>
      </c>
      <c r="L12" s="63" t="str">
        <f t="shared" ref="L12:L75" si="0">IF(K12="","",IF(K12&gt;34,"mayor de 35",IF(K12&lt;14,"entre 0 y 13",IF(K12&gt;=18,"entre 18 y 34",IF(K12&gt;13,"entre 14 y 17")))))</f>
        <v/>
      </c>
      <c r="M12" s="64"/>
      <c r="N12" s="65"/>
      <c r="O12" s="66"/>
      <c r="P12" s="67"/>
      <c r="Q12" s="68"/>
      <c r="R12" s="68"/>
      <c r="S12" s="57"/>
      <c r="T12" s="68"/>
      <c r="U12" s="69"/>
      <c r="V12" s="68"/>
      <c r="W12" s="60"/>
      <c r="X12" s="68"/>
      <c r="Y12" s="68"/>
      <c r="Z12" s="69"/>
      <c r="AA12" s="70"/>
      <c r="AB12" s="71"/>
      <c r="AC12" s="72"/>
      <c r="AD12" s="73"/>
      <c r="AE12" s="74"/>
      <c r="AF12" s="71"/>
      <c r="AG12" s="73"/>
      <c r="AH12" s="75"/>
      <c r="AI12" s="73"/>
      <c r="AJ12" s="74"/>
      <c r="AK12" s="76">
        <f t="shared" ref="AK12:AK50" si="1">SUM(AA12:AJ12)</f>
        <v>0</v>
      </c>
      <c r="AL12" s="71"/>
      <c r="AM12" s="72"/>
      <c r="AN12" s="73"/>
      <c r="AO12" s="74"/>
      <c r="AP12" s="77"/>
      <c r="AQ12" s="78"/>
      <c r="AR12" s="79"/>
      <c r="AS12" s="78"/>
      <c r="AT12" s="80"/>
      <c r="AU12" s="76">
        <f t="shared" ref="AU12:AU50" si="2">SUM(AL12:AT12)</f>
        <v>0</v>
      </c>
      <c r="AV12" s="81"/>
      <c r="AW12" s="82"/>
      <c r="AX12" s="82"/>
      <c r="AY12" s="83">
        <v>43763</v>
      </c>
      <c r="AZ12" s="84"/>
    </row>
    <row r="13" spans="1:52" ht="15.75" customHeight="1" x14ac:dyDescent="0.25">
      <c r="A13" s="85"/>
      <c r="B13" s="86"/>
      <c r="C13" s="87"/>
      <c r="D13" s="88"/>
      <c r="E13" s="56"/>
      <c r="F13" s="89"/>
      <c r="G13" s="90"/>
      <c r="H13" s="91"/>
      <c r="I13" s="92"/>
      <c r="J13" s="61"/>
      <c r="K13" s="62" t="str">
        <f t="shared" ref="K13:K50" si="3">IF(J13="","",INT(YEARFRAC(J13,E13)))</f>
        <v/>
      </c>
      <c r="L13" s="63" t="str">
        <f t="shared" si="0"/>
        <v/>
      </c>
      <c r="M13" s="93"/>
      <c r="N13" s="94"/>
      <c r="O13" s="95"/>
      <c r="P13" s="96"/>
      <c r="Q13" s="97"/>
      <c r="R13" s="97"/>
      <c r="S13" s="89"/>
      <c r="T13" s="97"/>
      <c r="U13" s="92"/>
      <c r="V13" s="97"/>
      <c r="W13" s="92"/>
      <c r="X13" s="97"/>
      <c r="Y13" s="97"/>
      <c r="Z13" s="92"/>
      <c r="AA13" s="98"/>
      <c r="AB13" s="99"/>
      <c r="AC13" s="99"/>
      <c r="AD13" s="100"/>
      <c r="AE13" s="101"/>
      <c r="AF13" s="99"/>
      <c r="AG13" s="100"/>
      <c r="AH13" s="102"/>
      <c r="AI13" s="100"/>
      <c r="AJ13" s="101"/>
      <c r="AK13" s="103">
        <f t="shared" si="1"/>
        <v>0</v>
      </c>
      <c r="AL13" s="99"/>
      <c r="AM13" s="99"/>
      <c r="AN13" s="100"/>
      <c r="AO13" s="101"/>
      <c r="AP13" s="104"/>
      <c r="AQ13" s="105"/>
      <c r="AR13" s="106"/>
      <c r="AS13" s="105"/>
      <c r="AT13" s="107"/>
      <c r="AU13" s="103">
        <f t="shared" si="2"/>
        <v>0</v>
      </c>
      <c r="AV13" s="81"/>
      <c r="AW13" s="82"/>
      <c r="AX13" s="82"/>
      <c r="AY13" s="83"/>
      <c r="AZ13" s="84"/>
    </row>
    <row r="14" spans="1:52" ht="15" x14ac:dyDescent="0.25">
      <c r="A14" s="85"/>
      <c r="B14" s="86"/>
      <c r="C14" s="87"/>
      <c r="D14" s="88"/>
      <c r="E14" s="56"/>
      <c r="F14" s="89"/>
      <c r="G14" s="90"/>
      <c r="H14" s="91"/>
      <c r="I14" s="92"/>
      <c r="J14" s="61"/>
      <c r="K14" s="62" t="str">
        <f t="shared" si="3"/>
        <v/>
      </c>
      <c r="L14" s="63" t="str">
        <f t="shared" si="0"/>
        <v/>
      </c>
      <c r="M14" s="108"/>
      <c r="N14" s="94"/>
      <c r="O14" s="95"/>
      <c r="P14" s="96"/>
      <c r="Q14" s="97"/>
      <c r="R14" s="97"/>
      <c r="S14" s="89"/>
      <c r="T14" s="97"/>
      <c r="U14" s="92"/>
      <c r="V14" s="97"/>
      <c r="W14" s="92"/>
      <c r="X14" s="97"/>
      <c r="Y14" s="97"/>
      <c r="Z14" s="92"/>
      <c r="AA14" s="98"/>
      <c r="AB14" s="99"/>
      <c r="AC14" s="99"/>
      <c r="AD14" s="100"/>
      <c r="AE14" s="101"/>
      <c r="AF14" s="99"/>
      <c r="AG14" s="100"/>
      <c r="AH14" s="102"/>
      <c r="AI14" s="100"/>
      <c r="AJ14" s="101"/>
      <c r="AK14" s="103">
        <f t="shared" si="1"/>
        <v>0</v>
      </c>
      <c r="AL14" s="99"/>
      <c r="AM14" s="99"/>
      <c r="AN14" s="100"/>
      <c r="AO14" s="101"/>
      <c r="AP14" s="104"/>
      <c r="AQ14" s="105"/>
      <c r="AR14" s="106"/>
      <c r="AS14" s="105"/>
      <c r="AT14" s="107"/>
      <c r="AU14" s="103">
        <f t="shared" si="2"/>
        <v>0</v>
      </c>
      <c r="AV14" s="81"/>
      <c r="AW14" s="82"/>
      <c r="AX14" s="82"/>
      <c r="AY14" s="83"/>
      <c r="AZ14" s="84"/>
    </row>
    <row r="15" spans="1:52" ht="15" x14ac:dyDescent="0.25">
      <c r="A15" s="85"/>
      <c r="B15" s="86"/>
      <c r="C15" s="87"/>
      <c r="D15" s="88"/>
      <c r="E15" s="56"/>
      <c r="F15" s="89"/>
      <c r="G15" s="90"/>
      <c r="H15" s="91"/>
      <c r="I15" s="92"/>
      <c r="J15" s="61"/>
      <c r="K15" s="62" t="str">
        <f t="shared" si="3"/>
        <v/>
      </c>
      <c r="L15" s="63" t="str">
        <f t="shared" si="0"/>
        <v/>
      </c>
      <c r="M15" s="93"/>
      <c r="N15" s="94"/>
      <c r="O15" s="95"/>
      <c r="P15" s="96"/>
      <c r="Q15" s="97"/>
      <c r="R15" s="97"/>
      <c r="S15" s="89"/>
      <c r="T15" s="97"/>
      <c r="U15" s="92"/>
      <c r="V15" s="97"/>
      <c r="W15" s="92"/>
      <c r="X15" s="97"/>
      <c r="Y15" s="97"/>
      <c r="Z15" s="92"/>
      <c r="AA15" s="98"/>
      <c r="AB15" s="99"/>
      <c r="AC15" s="99"/>
      <c r="AD15" s="100"/>
      <c r="AE15" s="101"/>
      <c r="AF15" s="99"/>
      <c r="AG15" s="100"/>
      <c r="AH15" s="102"/>
      <c r="AI15" s="100"/>
      <c r="AJ15" s="101"/>
      <c r="AK15" s="103">
        <f t="shared" si="1"/>
        <v>0</v>
      </c>
      <c r="AL15" s="99"/>
      <c r="AM15" s="99"/>
      <c r="AN15" s="100"/>
      <c r="AO15" s="101"/>
      <c r="AP15" s="104"/>
      <c r="AQ15" s="105"/>
      <c r="AR15" s="106"/>
      <c r="AS15" s="105"/>
      <c r="AT15" s="107"/>
      <c r="AU15" s="103">
        <f t="shared" si="2"/>
        <v>0</v>
      </c>
      <c r="AV15" s="81"/>
      <c r="AW15" s="82"/>
      <c r="AX15" s="82"/>
      <c r="AY15" s="83"/>
      <c r="AZ15" s="84"/>
    </row>
    <row r="16" spans="1:52" ht="15" x14ac:dyDescent="0.25">
      <c r="A16" s="85"/>
      <c r="B16" s="86"/>
      <c r="C16" s="87"/>
      <c r="D16" s="88"/>
      <c r="E16" s="56"/>
      <c r="F16" s="89"/>
      <c r="G16" s="90"/>
      <c r="H16" s="91"/>
      <c r="I16" s="92"/>
      <c r="J16" s="61"/>
      <c r="K16" s="62" t="str">
        <f t="shared" si="3"/>
        <v/>
      </c>
      <c r="L16" s="63" t="str">
        <f t="shared" si="0"/>
        <v/>
      </c>
      <c r="M16" s="93"/>
      <c r="N16" s="94"/>
      <c r="O16" s="95"/>
      <c r="P16" s="96"/>
      <c r="Q16" s="97"/>
      <c r="R16" s="97"/>
      <c r="S16" s="89"/>
      <c r="T16" s="97"/>
      <c r="U16" s="92"/>
      <c r="V16" s="97"/>
      <c r="W16" s="92"/>
      <c r="X16" s="97"/>
      <c r="Y16" s="97"/>
      <c r="Z16" s="92"/>
      <c r="AA16" s="98"/>
      <c r="AB16" s="99"/>
      <c r="AC16" s="99"/>
      <c r="AD16" s="100"/>
      <c r="AE16" s="101"/>
      <c r="AF16" s="99"/>
      <c r="AG16" s="100"/>
      <c r="AH16" s="102"/>
      <c r="AI16" s="100"/>
      <c r="AJ16" s="101"/>
      <c r="AK16" s="103">
        <f t="shared" si="1"/>
        <v>0</v>
      </c>
      <c r="AL16" s="99"/>
      <c r="AM16" s="99"/>
      <c r="AN16" s="100"/>
      <c r="AO16" s="101"/>
      <c r="AP16" s="104"/>
      <c r="AQ16" s="105"/>
      <c r="AR16" s="106"/>
      <c r="AS16" s="105"/>
      <c r="AT16" s="107"/>
      <c r="AU16" s="103">
        <f t="shared" si="2"/>
        <v>0</v>
      </c>
      <c r="AV16" s="81"/>
      <c r="AW16" s="82"/>
      <c r="AX16" s="82"/>
      <c r="AY16" s="83"/>
      <c r="AZ16" s="84"/>
    </row>
    <row r="17" spans="1:52" ht="15" x14ac:dyDescent="0.25">
      <c r="A17" s="85"/>
      <c r="B17" s="86"/>
      <c r="C17" s="87"/>
      <c r="D17" s="88"/>
      <c r="E17" s="56"/>
      <c r="F17" s="89"/>
      <c r="G17" s="90"/>
      <c r="H17" s="91"/>
      <c r="I17" s="92"/>
      <c r="J17" s="61"/>
      <c r="K17" s="62" t="str">
        <f t="shared" si="3"/>
        <v/>
      </c>
      <c r="L17" s="63" t="str">
        <f t="shared" si="0"/>
        <v/>
      </c>
      <c r="M17" s="93"/>
      <c r="N17" s="94"/>
      <c r="O17" s="95"/>
      <c r="P17" s="96"/>
      <c r="Q17" s="97"/>
      <c r="R17" s="97"/>
      <c r="S17" s="89"/>
      <c r="T17" s="97"/>
      <c r="U17" s="92"/>
      <c r="V17" s="97"/>
      <c r="W17" s="92"/>
      <c r="X17" s="97"/>
      <c r="Y17" s="97"/>
      <c r="Z17" s="92"/>
      <c r="AA17" s="98"/>
      <c r="AB17" s="99"/>
      <c r="AC17" s="99"/>
      <c r="AD17" s="100"/>
      <c r="AE17" s="101"/>
      <c r="AF17" s="99"/>
      <c r="AG17" s="100"/>
      <c r="AH17" s="102"/>
      <c r="AI17" s="100"/>
      <c r="AJ17" s="101"/>
      <c r="AK17" s="103">
        <f t="shared" si="1"/>
        <v>0</v>
      </c>
      <c r="AL17" s="99"/>
      <c r="AM17" s="99"/>
      <c r="AN17" s="100"/>
      <c r="AO17" s="101"/>
      <c r="AP17" s="104"/>
      <c r="AQ17" s="105"/>
      <c r="AR17" s="106"/>
      <c r="AS17" s="105"/>
      <c r="AT17" s="107"/>
      <c r="AU17" s="103">
        <f t="shared" si="2"/>
        <v>0</v>
      </c>
      <c r="AV17" s="81"/>
      <c r="AW17" s="82"/>
      <c r="AX17" s="82"/>
      <c r="AY17" s="83"/>
      <c r="AZ17" s="84"/>
    </row>
    <row r="18" spans="1:52" ht="15" x14ac:dyDescent="0.25">
      <c r="A18" s="85"/>
      <c r="B18" s="86"/>
      <c r="C18" s="87"/>
      <c r="D18" s="88"/>
      <c r="E18" s="56"/>
      <c r="F18" s="89"/>
      <c r="G18" s="90"/>
      <c r="H18" s="91"/>
      <c r="I18" s="92"/>
      <c r="J18" s="61"/>
      <c r="K18" s="62" t="str">
        <f t="shared" si="3"/>
        <v/>
      </c>
      <c r="L18" s="63" t="str">
        <f t="shared" si="0"/>
        <v/>
      </c>
      <c r="M18" s="93"/>
      <c r="N18" s="94"/>
      <c r="O18" s="95"/>
      <c r="P18" s="96"/>
      <c r="Q18" s="97"/>
      <c r="R18" s="97"/>
      <c r="S18" s="89"/>
      <c r="T18" s="97"/>
      <c r="U18" s="92"/>
      <c r="V18" s="97"/>
      <c r="W18" s="92"/>
      <c r="X18" s="97"/>
      <c r="Y18" s="97"/>
      <c r="Z18" s="92"/>
      <c r="AA18" s="98"/>
      <c r="AB18" s="99"/>
      <c r="AC18" s="99"/>
      <c r="AD18" s="100"/>
      <c r="AE18" s="101"/>
      <c r="AF18" s="99"/>
      <c r="AG18" s="100"/>
      <c r="AH18" s="102"/>
      <c r="AI18" s="100"/>
      <c r="AJ18" s="101"/>
      <c r="AK18" s="103">
        <f t="shared" si="1"/>
        <v>0</v>
      </c>
      <c r="AL18" s="99"/>
      <c r="AM18" s="99"/>
      <c r="AN18" s="100"/>
      <c r="AO18" s="101"/>
      <c r="AP18" s="104"/>
      <c r="AQ18" s="105"/>
      <c r="AR18" s="106"/>
      <c r="AS18" s="105"/>
      <c r="AT18" s="107"/>
      <c r="AU18" s="103">
        <f t="shared" si="2"/>
        <v>0</v>
      </c>
      <c r="AV18" s="81"/>
      <c r="AW18" s="82"/>
      <c r="AX18" s="82"/>
      <c r="AY18" s="83"/>
      <c r="AZ18" s="84"/>
    </row>
    <row r="19" spans="1:52" ht="15" x14ac:dyDescent="0.25">
      <c r="A19" s="85"/>
      <c r="B19" s="86"/>
      <c r="C19" s="87"/>
      <c r="D19" s="88"/>
      <c r="E19" s="56"/>
      <c r="F19" s="89"/>
      <c r="G19" s="90"/>
      <c r="H19" s="91"/>
      <c r="I19" s="92"/>
      <c r="J19" s="61"/>
      <c r="K19" s="62" t="str">
        <f t="shared" si="3"/>
        <v/>
      </c>
      <c r="L19" s="63" t="str">
        <f t="shared" si="0"/>
        <v/>
      </c>
      <c r="M19" s="93"/>
      <c r="N19" s="94"/>
      <c r="O19" s="95"/>
      <c r="P19" s="96"/>
      <c r="Q19" s="97"/>
      <c r="R19" s="97"/>
      <c r="S19" s="89"/>
      <c r="T19" s="97"/>
      <c r="U19" s="92"/>
      <c r="V19" s="97"/>
      <c r="W19" s="92"/>
      <c r="X19" s="97"/>
      <c r="Y19" s="97"/>
      <c r="Z19" s="92"/>
      <c r="AA19" s="98"/>
      <c r="AB19" s="99"/>
      <c r="AC19" s="99"/>
      <c r="AD19" s="100"/>
      <c r="AE19" s="101"/>
      <c r="AF19" s="99"/>
      <c r="AG19" s="100"/>
      <c r="AH19" s="102"/>
      <c r="AI19" s="100"/>
      <c r="AJ19" s="101"/>
      <c r="AK19" s="103">
        <f t="shared" si="1"/>
        <v>0</v>
      </c>
      <c r="AL19" s="99"/>
      <c r="AM19" s="99"/>
      <c r="AN19" s="100"/>
      <c r="AO19" s="101"/>
      <c r="AP19" s="104"/>
      <c r="AQ19" s="105"/>
      <c r="AR19" s="106"/>
      <c r="AS19" s="105"/>
      <c r="AT19" s="107"/>
      <c r="AU19" s="103">
        <f t="shared" si="2"/>
        <v>0</v>
      </c>
      <c r="AV19" s="81"/>
      <c r="AW19" s="82"/>
      <c r="AX19" s="82"/>
      <c r="AY19" s="83"/>
      <c r="AZ19" s="84"/>
    </row>
    <row r="20" spans="1:52" ht="15" x14ac:dyDescent="0.25">
      <c r="A20" s="85"/>
      <c r="B20" s="86"/>
      <c r="C20" s="87"/>
      <c r="D20" s="88"/>
      <c r="E20" s="56"/>
      <c r="F20" s="89"/>
      <c r="G20" s="90"/>
      <c r="H20" s="91"/>
      <c r="I20" s="92"/>
      <c r="J20" s="61"/>
      <c r="K20" s="62" t="str">
        <f t="shared" si="3"/>
        <v/>
      </c>
      <c r="L20" s="63" t="str">
        <f t="shared" si="0"/>
        <v/>
      </c>
      <c r="M20" s="93"/>
      <c r="N20" s="94"/>
      <c r="O20" s="95"/>
      <c r="P20" s="96"/>
      <c r="Q20" s="97"/>
      <c r="R20" s="97"/>
      <c r="S20" s="89"/>
      <c r="T20" s="97"/>
      <c r="U20" s="92"/>
      <c r="V20" s="97"/>
      <c r="W20" s="92"/>
      <c r="X20" s="97"/>
      <c r="Y20" s="97"/>
      <c r="Z20" s="92"/>
      <c r="AA20" s="98"/>
      <c r="AB20" s="99"/>
      <c r="AC20" s="99"/>
      <c r="AD20" s="100"/>
      <c r="AE20" s="101"/>
      <c r="AF20" s="99"/>
      <c r="AG20" s="100"/>
      <c r="AH20" s="102"/>
      <c r="AI20" s="100"/>
      <c r="AJ20" s="101"/>
      <c r="AK20" s="103">
        <f t="shared" si="1"/>
        <v>0</v>
      </c>
      <c r="AL20" s="99"/>
      <c r="AM20" s="99"/>
      <c r="AN20" s="100"/>
      <c r="AO20" s="101"/>
      <c r="AP20" s="104"/>
      <c r="AQ20" s="105"/>
      <c r="AR20" s="106"/>
      <c r="AS20" s="105"/>
      <c r="AT20" s="107"/>
      <c r="AU20" s="103">
        <f t="shared" si="2"/>
        <v>0</v>
      </c>
      <c r="AV20" s="81"/>
      <c r="AW20" s="82"/>
      <c r="AX20" s="82"/>
      <c r="AY20" s="83"/>
      <c r="AZ20" s="84"/>
    </row>
    <row r="21" spans="1:52" ht="15" x14ac:dyDescent="0.25">
      <c r="A21" s="85"/>
      <c r="B21" s="86"/>
      <c r="C21" s="87"/>
      <c r="D21" s="88"/>
      <c r="E21" s="56"/>
      <c r="F21" s="89"/>
      <c r="G21" s="90"/>
      <c r="H21" s="91"/>
      <c r="I21" s="92"/>
      <c r="J21" s="61"/>
      <c r="K21" s="62" t="str">
        <f t="shared" si="3"/>
        <v/>
      </c>
      <c r="L21" s="63" t="str">
        <f t="shared" si="0"/>
        <v/>
      </c>
      <c r="M21" s="93"/>
      <c r="N21" s="94"/>
      <c r="O21" s="95"/>
      <c r="P21" s="96"/>
      <c r="Q21" s="97"/>
      <c r="R21" s="97"/>
      <c r="S21" s="89"/>
      <c r="T21" s="97"/>
      <c r="U21" s="92"/>
      <c r="V21" s="97"/>
      <c r="W21" s="92"/>
      <c r="X21" s="97"/>
      <c r="Y21" s="97"/>
      <c r="Z21" s="92"/>
      <c r="AA21" s="98"/>
      <c r="AB21" s="99"/>
      <c r="AC21" s="99"/>
      <c r="AD21" s="100"/>
      <c r="AE21" s="101"/>
      <c r="AF21" s="99"/>
      <c r="AG21" s="100"/>
      <c r="AH21" s="102"/>
      <c r="AI21" s="100"/>
      <c r="AJ21" s="101"/>
      <c r="AK21" s="103">
        <f t="shared" si="1"/>
        <v>0</v>
      </c>
      <c r="AL21" s="99"/>
      <c r="AM21" s="99"/>
      <c r="AN21" s="100"/>
      <c r="AO21" s="101"/>
      <c r="AP21" s="104"/>
      <c r="AQ21" s="105"/>
      <c r="AR21" s="106"/>
      <c r="AS21" s="105"/>
      <c r="AT21" s="107"/>
      <c r="AU21" s="103">
        <f t="shared" si="2"/>
        <v>0</v>
      </c>
      <c r="AV21" s="81"/>
      <c r="AW21" s="82"/>
      <c r="AX21" s="82"/>
      <c r="AY21" s="83"/>
      <c r="AZ21" s="84"/>
    </row>
    <row r="22" spans="1:52" ht="15" x14ac:dyDescent="0.25">
      <c r="A22" s="85"/>
      <c r="B22" s="86"/>
      <c r="C22" s="87"/>
      <c r="D22" s="88"/>
      <c r="E22" s="56"/>
      <c r="F22" s="89"/>
      <c r="G22" s="90"/>
      <c r="H22" s="91"/>
      <c r="I22" s="92"/>
      <c r="J22" s="61"/>
      <c r="K22" s="62" t="str">
        <f t="shared" si="3"/>
        <v/>
      </c>
      <c r="L22" s="63" t="str">
        <f t="shared" si="0"/>
        <v/>
      </c>
      <c r="M22" s="93"/>
      <c r="N22" s="94"/>
      <c r="O22" s="95"/>
      <c r="P22" s="96"/>
      <c r="Q22" s="97"/>
      <c r="R22" s="97"/>
      <c r="S22" s="89"/>
      <c r="T22" s="97"/>
      <c r="U22" s="92"/>
      <c r="V22" s="97"/>
      <c r="W22" s="92"/>
      <c r="X22" s="97"/>
      <c r="Y22" s="97"/>
      <c r="Z22" s="92"/>
      <c r="AA22" s="98"/>
      <c r="AB22" s="99"/>
      <c r="AC22" s="99"/>
      <c r="AD22" s="100"/>
      <c r="AE22" s="101"/>
      <c r="AF22" s="99"/>
      <c r="AG22" s="100"/>
      <c r="AH22" s="102"/>
      <c r="AI22" s="100"/>
      <c r="AJ22" s="101"/>
      <c r="AK22" s="103">
        <f t="shared" si="1"/>
        <v>0</v>
      </c>
      <c r="AL22" s="99"/>
      <c r="AM22" s="99"/>
      <c r="AN22" s="100"/>
      <c r="AO22" s="101"/>
      <c r="AP22" s="104"/>
      <c r="AQ22" s="105"/>
      <c r="AR22" s="106"/>
      <c r="AS22" s="105"/>
      <c r="AT22" s="107"/>
      <c r="AU22" s="103">
        <f t="shared" si="2"/>
        <v>0</v>
      </c>
      <c r="AV22" s="81"/>
      <c r="AW22" s="82"/>
      <c r="AX22" s="82"/>
      <c r="AY22" s="83"/>
      <c r="AZ22" s="84"/>
    </row>
    <row r="23" spans="1:52" ht="15" x14ac:dyDescent="0.25">
      <c r="A23" s="85"/>
      <c r="B23" s="86"/>
      <c r="C23" s="87"/>
      <c r="D23" s="88"/>
      <c r="E23" s="56"/>
      <c r="F23" s="89"/>
      <c r="G23" s="90"/>
      <c r="H23" s="91"/>
      <c r="I23" s="92"/>
      <c r="J23" s="61"/>
      <c r="K23" s="62" t="str">
        <f t="shared" si="3"/>
        <v/>
      </c>
      <c r="L23" s="63" t="str">
        <f t="shared" si="0"/>
        <v/>
      </c>
      <c r="M23" s="93"/>
      <c r="N23" s="94"/>
      <c r="O23" s="95"/>
      <c r="P23" s="96"/>
      <c r="Q23" s="97"/>
      <c r="R23" s="97"/>
      <c r="S23" s="89"/>
      <c r="T23" s="97"/>
      <c r="U23" s="92"/>
      <c r="V23" s="97"/>
      <c r="W23" s="92"/>
      <c r="X23" s="97"/>
      <c r="Y23" s="97"/>
      <c r="Z23" s="92"/>
      <c r="AA23" s="98"/>
      <c r="AB23" s="99"/>
      <c r="AC23" s="99"/>
      <c r="AD23" s="100"/>
      <c r="AE23" s="101"/>
      <c r="AF23" s="99"/>
      <c r="AG23" s="100"/>
      <c r="AH23" s="102"/>
      <c r="AI23" s="100"/>
      <c r="AJ23" s="101"/>
      <c r="AK23" s="103">
        <f t="shared" si="1"/>
        <v>0</v>
      </c>
      <c r="AL23" s="99"/>
      <c r="AM23" s="99"/>
      <c r="AN23" s="100"/>
      <c r="AO23" s="101"/>
      <c r="AP23" s="104"/>
      <c r="AQ23" s="105"/>
      <c r="AR23" s="106"/>
      <c r="AS23" s="105"/>
      <c r="AT23" s="107"/>
      <c r="AU23" s="103">
        <f t="shared" si="2"/>
        <v>0</v>
      </c>
      <c r="AV23" s="81"/>
      <c r="AW23" s="82"/>
      <c r="AX23" s="82"/>
      <c r="AY23" s="83"/>
      <c r="AZ23" s="84"/>
    </row>
    <row r="24" spans="1:52" ht="15" x14ac:dyDescent="0.25">
      <c r="A24" s="85"/>
      <c r="B24" s="86"/>
      <c r="C24" s="87"/>
      <c r="D24" s="88"/>
      <c r="E24" s="56"/>
      <c r="F24" s="89"/>
      <c r="G24" s="90"/>
      <c r="H24" s="91"/>
      <c r="I24" s="92"/>
      <c r="J24" s="61"/>
      <c r="K24" s="62" t="str">
        <f t="shared" si="3"/>
        <v/>
      </c>
      <c r="L24" s="63" t="str">
        <f t="shared" si="0"/>
        <v/>
      </c>
      <c r="M24" s="93"/>
      <c r="N24" s="94"/>
      <c r="O24" s="95"/>
      <c r="P24" s="96"/>
      <c r="Q24" s="97"/>
      <c r="R24" s="97"/>
      <c r="S24" s="89"/>
      <c r="T24" s="97"/>
      <c r="U24" s="92"/>
      <c r="V24" s="97"/>
      <c r="W24" s="92"/>
      <c r="X24" s="97"/>
      <c r="Y24" s="97"/>
      <c r="Z24" s="92"/>
      <c r="AA24" s="98"/>
      <c r="AB24" s="99"/>
      <c r="AC24" s="99"/>
      <c r="AD24" s="100"/>
      <c r="AE24" s="101"/>
      <c r="AF24" s="99"/>
      <c r="AG24" s="100"/>
      <c r="AH24" s="102"/>
      <c r="AI24" s="100"/>
      <c r="AJ24" s="101"/>
      <c r="AK24" s="103">
        <f t="shared" si="1"/>
        <v>0</v>
      </c>
      <c r="AL24" s="99"/>
      <c r="AM24" s="99"/>
      <c r="AN24" s="100"/>
      <c r="AO24" s="101"/>
      <c r="AP24" s="104"/>
      <c r="AQ24" s="105"/>
      <c r="AR24" s="106"/>
      <c r="AS24" s="105"/>
      <c r="AT24" s="107"/>
      <c r="AU24" s="103">
        <f t="shared" si="2"/>
        <v>0</v>
      </c>
      <c r="AV24" s="81"/>
      <c r="AW24" s="82"/>
      <c r="AX24" s="82"/>
      <c r="AY24" s="83"/>
      <c r="AZ24" s="84"/>
    </row>
    <row r="25" spans="1:52" ht="15" x14ac:dyDescent="0.25">
      <c r="A25" s="85"/>
      <c r="B25" s="86"/>
      <c r="C25" s="87"/>
      <c r="D25" s="88"/>
      <c r="E25" s="56"/>
      <c r="F25" s="89"/>
      <c r="G25" s="90"/>
      <c r="H25" s="91"/>
      <c r="I25" s="92"/>
      <c r="J25" s="61"/>
      <c r="K25" s="62" t="str">
        <f t="shared" si="3"/>
        <v/>
      </c>
      <c r="L25" s="63" t="str">
        <f t="shared" si="0"/>
        <v/>
      </c>
      <c r="M25" s="93"/>
      <c r="N25" s="94"/>
      <c r="O25" s="95"/>
      <c r="P25" s="96"/>
      <c r="Q25" s="97"/>
      <c r="R25" s="97"/>
      <c r="S25" s="89"/>
      <c r="T25" s="97"/>
      <c r="U25" s="92"/>
      <c r="V25" s="97"/>
      <c r="W25" s="92"/>
      <c r="X25" s="97"/>
      <c r="Y25" s="97"/>
      <c r="Z25" s="92"/>
      <c r="AA25" s="98"/>
      <c r="AB25" s="99"/>
      <c r="AC25" s="99"/>
      <c r="AD25" s="100"/>
      <c r="AE25" s="101"/>
      <c r="AF25" s="99"/>
      <c r="AG25" s="100"/>
      <c r="AH25" s="102"/>
      <c r="AI25" s="100"/>
      <c r="AJ25" s="101"/>
      <c r="AK25" s="103">
        <f t="shared" si="1"/>
        <v>0</v>
      </c>
      <c r="AL25" s="99"/>
      <c r="AM25" s="99"/>
      <c r="AN25" s="100"/>
      <c r="AO25" s="101"/>
      <c r="AP25" s="104"/>
      <c r="AQ25" s="105"/>
      <c r="AR25" s="106"/>
      <c r="AS25" s="105"/>
      <c r="AT25" s="107"/>
      <c r="AU25" s="103">
        <f t="shared" si="2"/>
        <v>0</v>
      </c>
      <c r="AV25" s="81"/>
      <c r="AW25" s="82"/>
      <c r="AX25" s="82"/>
      <c r="AY25" s="83"/>
      <c r="AZ25" s="84"/>
    </row>
    <row r="26" spans="1:52" ht="15" x14ac:dyDescent="0.25">
      <c r="A26" s="85"/>
      <c r="B26" s="86"/>
      <c r="C26" s="87"/>
      <c r="D26" s="88"/>
      <c r="E26" s="56"/>
      <c r="F26" s="89"/>
      <c r="G26" s="90"/>
      <c r="H26" s="91"/>
      <c r="I26" s="92"/>
      <c r="J26" s="61"/>
      <c r="K26" s="62" t="str">
        <f t="shared" si="3"/>
        <v/>
      </c>
      <c r="L26" s="63" t="str">
        <f t="shared" si="0"/>
        <v/>
      </c>
      <c r="M26" s="93"/>
      <c r="N26" s="94"/>
      <c r="O26" s="95"/>
      <c r="P26" s="96"/>
      <c r="Q26" s="97"/>
      <c r="R26" s="97"/>
      <c r="S26" s="89"/>
      <c r="T26" s="97"/>
      <c r="U26" s="92"/>
      <c r="V26" s="97"/>
      <c r="W26" s="92"/>
      <c r="X26" s="97"/>
      <c r="Y26" s="97"/>
      <c r="Z26" s="92"/>
      <c r="AA26" s="98"/>
      <c r="AB26" s="99"/>
      <c r="AC26" s="99"/>
      <c r="AD26" s="100"/>
      <c r="AE26" s="101"/>
      <c r="AF26" s="99"/>
      <c r="AG26" s="100"/>
      <c r="AH26" s="102"/>
      <c r="AI26" s="100"/>
      <c r="AJ26" s="101"/>
      <c r="AK26" s="103">
        <f t="shared" si="1"/>
        <v>0</v>
      </c>
      <c r="AL26" s="99"/>
      <c r="AM26" s="99"/>
      <c r="AN26" s="100"/>
      <c r="AO26" s="101"/>
      <c r="AP26" s="104"/>
      <c r="AQ26" s="105"/>
      <c r="AR26" s="106"/>
      <c r="AS26" s="105"/>
      <c r="AT26" s="107"/>
      <c r="AU26" s="103">
        <f t="shared" si="2"/>
        <v>0</v>
      </c>
      <c r="AV26" s="81"/>
      <c r="AW26" s="82"/>
      <c r="AX26" s="82"/>
      <c r="AY26" s="83"/>
      <c r="AZ26" s="84"/>
    </row>
    <row r="27" spans="1:52" ht="15" x14ac:dyDescent="0.25">
      <c r="A27" s="85"/>
      <c r="B27" s="86"/>
      <c r="C27" s="87"/>
      <c r="D27" s="88"/>
      <c r="E27" s="56"/>
      <c r="F27" s="89"/>
      <c r="G27" s="90"/>
      <c r="H27" s="91"/>
      <c r="I27" s="92"/>
      <c r="J27" s="61"/>
      <c r="K27" s="62" t="str">
        <f t="shared" si="3"/>
        <v/>
      </c>
      <c r="L27" s="63" t="str">
        <f t="shared" si="0"/>
        <v/>
      </c>
      <c r="M27" s="93"/>
      <c r="N27" s="94"/>
      <c r="O27" s="95"/>
      <c r="P27" s="96"/>
      <c r="Q27" s="97"/>
      <c r="R27" s="97"/>
      <c r="S27" s="89"/>
      <c r="T27" s="97"/>
      <c r="U27" s="92"/>
      <c r="V27" s="97"/>
      <c r="W27" s="92"/>
      <c r="X27" s="97"/>
      <c r="Y27" s="97"/>
      <c r="Z27" s="92"/>
      <c r="AA27" s="98"/>
      <c r="AB27" s="99"/>
      <c r="AC27" s="99"/>
      <c r="AD27" s="100"/>
      <c r="AE27" s="101"/>
      <c r="AF27" s="99"/>
      <c r="AG27" s="100"/>
      <c r="AH27" s="102"/>
      <c r="AI27" s="100"/>
      <c r="AJ27" s="101"/>
      <c r="AK27" s="103">
        <f t="shared" si="1"/>
        <v>0</v>
      </c>
      <c r="AL27" s="99"/>
      <c r="AM27" s="99"/>
      <c r="AN27" s="100"/>
      <c r="AO27" s="101"/>
      <c r="AP27" s="104"/>
      <c r="AQ27" s="105"/>
      <c r="AR27" s="106"/>
      <c r="AS27" s="105"/>
      <c r="AT27" s="107"/>
      <c r="AU27" s="103">
        <f t="shared" si="2"/>
        <v>0</v>
      </c>
      <c r="AV27" s="81"/>
      <c r="AW27" s="82"/>
      <c r="AX27" s="82"/>
      <c r="AY27" s="83"/>
      <c r="AZ27" s="84"/>
    </row>
    <row r="28" spans="1:52" ht="15" x14ac:dyDescent="0.25">
      <c r="A28" s="85"/>
      <c r="B28" s="86"/>
      <c r="C28" s="87"/>
      <c r="D28" s="88"/>
      <c r="E28" s="56"/>
      <c r="F28" s="89"/>
      <c r="G28" s="90"/>
      <c r="H28" s="91"/>
      <c r="I28" s="92"/>
      <c r="J28" s="61"/>
      <c r="K28" s="62" t="str">
        <f t="shared" si="3"/>
        <v/>
      </c>
      <c r="L28" s="63" t="str">
        <f t="shared" si="0"/>
        <v/>
      </c>
      <c r="M28" s="93"/>
      <c r="N28" s="94"/>
      <c r="O28" s="95"/>
      <c r="P28" s="96"/>
      <c r="Q28" s="97"/>
      <c r="R28" s="97"/>
      <c r="S28" s="89"/>
      <c r="T28" s="97"/>
      <c r="U28" s="92"/>
      <c r="V28" s="97"/>
      <c r="W28" s="92"/>
      <c r="X28" s="97"/>
      <c r="Y28" s="97"/>
      <c r="Z28" s="92"/>
      <c r="AA28" s="98"/>
      <c r="AB28" s="99"/>
      <c r="AC28" s="99"/>
      <c r="AD28" s="100"/>
      <c r="AE28" s="101"/>
      <c r="AF28" s="99"/>
      <c r="AG28" s="100"/>
      <c r="AH28" s="102"/>
      <c r="AI28" s="100"/>
      <c r="AJ28" s="101"/>
      <c r="AK28" s="103">
        <f t="shared" si="1"/>
        <v>0</v>
      </c>
      <c r="AL28" s="99"/>
      <c r="AM28" s="99"/>
      <c r="AN28" s="100"/>
      <c r="AO28" s="101"/>
      <c r="AP28" s="104"/>
      <c r="AQ28" s="105"/>
      <c r="AR28" s="106"/>
      <c r="AS28" s="105"/>
      <c r="AT28" s="107"/>
      <c r="AU28" s="103">
        <f t="shared" si="2"/>
        <v>0</v>
      </c>
      <c r="AV28" s="81"/>
      <c r="AW28" s="82"/>
      <c r="AX28" s="82"/>
      <c r="AY28" s="83"/>
      <c r="AZ28" s="84"/>
    </row>
    <row r="29" spans="1:52" ht="15" x14ac:dyDescent="0.25">
      <c r="A29" s="85"/>
      <c r="B29" s="86"/>
      <c r="C29" s="87"/>
      <c r="D29" s="88"/>
      <c r="E29" s="56"/>
      <c r="F29" s="89"/>
      <c r="G29" s="90"/>
      <c r="H29" s="91"/>
      <c r="I29" s="92"/>
      <c r="J29" s="61"/>
      <c r="K29" s="62" t="str">
        <f t="shared" si="3"/>
        <v/>
      </c>
      <c r="L29" s="63" t="str">
        <f t="shared" si="0"/>
        <v/>
      </c>
      <c r="M29" s="93"/>
      <c r="N29" s="94"/>
      <c r="O29" s="95"/>
      <c r="P29" s="96"/>
      <c r="Q29" s="97"/>
      <c r="R29" s="97"/>
      <c r="S29" s="89"/>
      <c r="T29" s="97"/>
      <c r="U29" s="92"/>
      <c r="V29" s="97"/>
      <c r="W29" s="92"/>
      <c r="X29" s="97"/>
      <c r="Y29" s="97"/>
      <c r="Z29" s="92"/>
      <c r="AA29" s="98"/>
      <c r="AB29" s="99"/>
      <c r="AC29" s="99"/>
      <c r="AD29" s="100"/>
      <c r="AE29" s="101"/>
      <c r="AF29" s="99"/>
      <c r="AG29" s="100"/>
      <c r="AH29" s="102"/>
      <c r="AI29" s="100"/>
      <c r="AJ29" s="101"/>
      <c r="AK29" s="103">
        <f t="shared" si="1"/>
        <v>0</v>
      </c>
      <c r="AL29" s="99"/>
      <c r="AM29" s="99"/>
      <c r="AN29" s="100"/>
      <c r="AO29" s="101"/>
      <c r="AP29" s="104"/>
      <c r="AQ29" s="105"/>
      <c r="AR29" s="106"/>
      <c r="AS29" s="105"/>
      <c r="AT29" s="107"/>
      <c r="AU29" s="103">
        <f t="shared" si="2"/>
        <v>0</v>
      </c>
      <c r="AV29" s="81"/>
      <c r="AW29" s="82"/>
      <c r="AX29" s="82"/>
      <c r="AY29" s="83"/>
      <c r="AZ29" s="84"/>
    </row>
    <row r="30" spans="1:52" ht="15" x14ac:dyDescent="0.25">
      <c r="A30" s="85"/>
      <c r="B30" s="86"/>
      <c r="C30" s="87"/>
      <c r="D30" s="88"/>
      <c r="E30" s="56"/>
      <c r="F30" s="89"/>
      <c r="G30" s="90"/>
      <c r="H30" s="91"/>
      <c r="I30" s="92"/>
      <c r="J30" s="61"/>
      <c r="K30" s="62" t="str">
        <f t="shared" si="3"/>
        <v/>
      </c>
      <c r="L30" s="63" t="str">
        <f t="shared" si="0"/>
        <v/>
      </c>
      <c r="M30" s="93"/>
      <c r="N30" s="94"/>
      <c r="O30" s="95"/>
      <c r="P30" s="96"/>
      <c r="Q30" s="97"/>
      <c r="R30" s="97"/>
      <c r="S30" s="89"/>
      <c r="T30" s="97"/>
      <c r="U30" s="92"/>
      <c r="V30" s="97"/>
      <c r="W30" s="92"/>
      <c r="X30" s="97"/>
      <c r="Y30" s="97"/>
      <c r="Z30" s="92"/>
      <c r="AA30" s="98"/>
      <c r="AB30" s="99"/>
      <c r="AC30" s="99"/>
      <c r="AD30" s="100"/>
      <c r="AE30" s="101"/>
      <c r="AF30" s="99"/>
      <c r="AG30" s="100"/>
      <c r="AH30" s="102"/>
      <c r="AI30" s="100"/>
      <c r="AJ30" s="101"/>
      <c r="AK30" s="103">
        <f t="shared" si="1"/>
        <v>0</v>
      </c>
      <c r="AL30" s="99"/>
      <c r="AM30" s="99"/>
      <c r="AN30" s="100"/>
      <c r="AO30" s="101"/>
      <c r="AP30" s="104"/>
      <c r="AQ30" s="105"/>
      <c r="AR30" s="106"/>
      <c r="AS30" s="105"/>
      <c r="AT30" s="107"/>
      <c r="AU30" s="103">
        <f t="shared" si="2"/>
        <v>0</v>
      </c>
      <c r="AV30" s="81"/>
      <c r="AW30" s="82"/>
      <c r="AX30" s="82"/>
      <c r="AY30" s="83"/>
      <c r="AZ30" s="84"/>
    </row>
    <row r="31" spans="1:52" ht="15" x14ac:dyDescent="0.25">
      <c r="A31" s="85"/>
      <c r="B31" s="86"/>
      <c r="C31" s="87"/>
      <c r="D31" s="88"/>
      <c r="E31" s="56"/>
      <c r="F31" s="89"/>
      <c r="G31" s="90"/>
      <c r="H31" s="91"/>
      <c r="I31" s="92"/>
      <c r="J31" s="61"/>
      <c r="K31" s="62" t="str">
        <f t="shared" si="3"/>
        <v/>
      </c>
      <c r="L31" s="63" t="str">
        <f t="shared" si="0"/>
        <v/>
      </c>
      <c r="M31" s="93"/>
      <c r="N31" s="94"/>
      <c r="O31" s="95"/>
      <c r="P31" s="96"/>
      <c r="Q31" s="97"/>
      <c r="R31" s="97"/>
      <c r="S31" s="89"/>
      <c r="T31" s="97"/>
      <c r="U31" s="92"/>
      <c r="V31" s="97"/>
      <c r="W31" s="92"/>
      <c r="X31" s="97"/>
      <c r="Y31" s="97"/>
      <c r="Z31" s="92"/>
      <c r="AA31" s="98"/>
      <c r="AB31" s="99"/>
      <c r="AC31" s="99"/>
      <c r="AD31" s="100"/>
      <c r="AE31" s="101"/>
      <c r="AF31" s="99"/>
      <c r="AG31" s="100"/>
      <c r="AH31" s="102"/>
      <c r="AI31" s="100"/>
      <c r="AJ31" s="101"/>
      <c r="AK31" s="103">
        <f t="shared" si="1"/>
        <v>0</v>
      </c>
      <c r="AL31" s="99"/>
      <c r="AM31" s="99"/>
      <c r="AN31" s="100"/>
      <c r="AO31" s="101"/>
      <c r="AP31" s="104"/>
      <c r="AQ31" s="105"/>
      <c r="AR31" s="106"/>
      <c r="AS31" s="105"/>
      <c r="AT31" s="107"/>
      <c r="AU31" s="103">
        <f t="shared" si="2"/>
        <v>0</v>
      </c>
      <c r="AV31" s="81"/>
      <c r="AW31" s="82"/>
      <c r="AX31" s="82"/>
      <c r="AY31" s="83"/>
      <c r="AZ31" s="84"/>
    </row>
    <row r="32" spans="1:52" ht="15" x14ac:dyDescent="0.25">
      <c r="A32" s="85"/>
      <c r="B32" s="86"/>
      <c r="C32" s="87"/>
      <c r="D32" s="88"/>
      <c r="E32" s="56"/>
      <c r="F32" s="89"/>
      <c r="G32" s="90"/>
      <c r="H32" s="91"/>
      <c r="I32" s="92"/>
      <c r="J32" s="61"/>
      <c r="K32" s="62" t="str">
        <f t="shared" si="3"/>
        <v/>
      </c>
      <c r="L32" s="63" t="str">
        <f t="shared" si="0"/>
        <v/>
      </c>
      <c r="M32" s="93"/>
      <c r="N32" s="94"/>
      <c r="O32" s="95"/>
      <c r="P32" s="96"/>
      <c r="Q32" s="97"/>
      <c r="R32" s="97"/>
      <c r="S32" s="89"/>
      <c r="T32" s="97"/>
      <c r="U32" s="92"/>
      <c r="V32" s="97"/>
      <c r="W32" s="92"/>
      <c r="X32" s="97"/>
      <c r="Y32" s="97"/>
      <c r="Z32" s="92"/>
      <c r="AA32" s="98"/>
      <c r="AB32" s="99"/>
      <c r="AC32" s="99"/>
      <c r="AD32" s="100"/>
      <c r="AE32" s="101"/>
      <c r="AF32" s="99"/>
      <c r="AG32" s="100"/>
      <c r="AH32" s="102"/>
      <c r="AI32" s="100"/>
      <c r="AJ32" s="101"/>
      <c r="AK32" s="103">
        <f t="shared" si="1"/>
        <v>0</v>
      </c>
      <c r="AL32" s="99"/>
      <c r="AM32" s="99"/>
      <c r="AN32" s="100"/>
      <c r="AO32" s="101"/>
      <c r="AP32" s="104"/>
      <c r="AQ32" s="105"/>
      <c r="AR32" s="106"/>
      <c r="AS32" s="105"/>
      <c r="AT32" s="107"/>
      <c r="AU32" s="103">
        <f t="shared" si="2"/>
        <v>0</v>
      </c>
      <c r="AV32" s="81"/>
      <c r="AW32" s="82"/>
      <c r="AX32" s="82"/>
      <c r="AY32" s="83"/>
      <c r="AZ32" s="84"/>
    </row>
    <row r="33" spans="1:52" ht="15" x14ac:dyDescent="0.25">
      <c r="A33" s="85"/>
      <c r="B33" s="86"/>
      <c r="C33" s="87"/>
      <c r="D33" s="88"/>
      <c r="E33" s="56"/>
      <c r="F33" s="89"/>
      <c r="G33" s="90"/>
      <c r="H33" s="91"/>
      <c r="I33" s="92"/>
      <c r="J33" s="61"/>
      <c r="K33" s="62" t="str">
        <f t="shared" si="3"/>
        <v/>
      </c>
      <c r="L33" s="63" t="str">
        <f t="shared" si="0"/>
        <v/>
      </c>
      <c r="M33" s="93"/>
      <c r="N33" s="94"/>
      <c r="O33" s="95"/>
      <c r="P33" s="96"/>
      <c r="Q33" s="97"/>
      <c r="R33" s="97"/>
      <c r="S33" s="89"/>
      <c r="T33" s="97"/>
      <c r="U33" s="92"/>
      <c r="V33" s="97"/>
      <c r="W33" s="92"/>
      <c r="X33" s="97"/>
      <c r="Y33" s="97"/>
      <c r="Z33" s="92"/>
      <c r="AA33" s="98"/>
      <c r="AB33" s="99"/>
      <c r="AC33" s="99"/>
      <c r="AD33" s="100"/>
      <c r="AE33" s="101"/>
      <c r="AF33" s="99"/>
      <c r="AG33" s="100"/>
      <c r="AH33" s="102"/>
      <c r="AI33" s="100"/>
      <c r="AJ33" s="101"/>
      <c r="AK33" s="103">
        <f t="shared" si="1"/>
        <v>0</v>
      </c>
      <c r="AL33" s="99"/>
      <c r="AM33" s="99"/>
      <c r="AN33" s="100"/>
      <c r="AO33" s="101"/>
      <c r="AP33" s="104"/>
      <c r="AQ33" s="105"/>
      <c r="AR33" s="106"/>
      <c r="AS33" s="105"/>
      <c r="AT33" s="107"/>
      <c r="AU33" s="103">
        <f t="shared" si="2"/>
        <v>0</v>
      </c>
      <c r="AV33" s="81"/>
      <c r="AW33" s="82"/>
      <c r="AX33" s="82"/>
      <c r="AY33" s="83"/>
      <c r="AZ33" s="84"/>
    </row>
    <row r="34" spans="1:52" ht="15" x14ac:dyDescent="0.25">
      <c r="A34" s="109"/>
      <c r="B34" s="86"/>
      <c r="C34" s="110"/>
      <c r="D34" s="111"/>
      <c r="E34" s="56"/>
      <c r="F34" s="89"/>
      <c r="G34" s="113"/>
      <c r="H34" s="112"/>
      <c r="I34" s="114"/>
      <c r="J34" s="61"/>
      <c r="K34" s="62" t="str">
        <f t="shared" si="3"/>
        <v/>
      </c>
      <c r="L34" s="63" t="str">
        <f t="shared" si="0"/>
        <v/>
      </c>
      <c r="M34" s="115"/>
      <c r="N34" s="94"/>
      <c r="O34" s="95"/>
      <c r="P34" s="96"/>
      <c r="Q34" s="97"/>
      <c r="R34" s="97"/>
      <c r="S34" s="89"/>
      <c r="T34" s="97"/>
      <c r="U34" s="92"/>
      <c r="V34" s="97"/>
      <c r="W34" s="92"/>
      <c r="X34" s="97"/>
      <c r="Y34" s="97"/>
      <c r="Z34" s="92"/>
      <c r="AA34" s="98"/>
      <c r="AB34" s="99"/>
      <c r="AC34" s="99"/>
      <c r="AD34" s="100"/>
      <c r="AE34" s="101"/>
      <c r="AF34" s="99"/>
      <c r="AG34" s="100"/>
      <c r="AH34" s="102"/>
      <c r="AI34" s="100"/>
      <c r="AJ34" s="101"/>
      <c r="AK34" s="103">
        <f t="shared" si="1"/>
        <v>0</v>
      </c>
      <c r="AL34" s="99"/>
      <c r="AM34" s="99"/>
      <c r="AN34" s="100"/>
      <c r="AO34" s="101"/>
      <c r="AP34" s="104"/>
      <c r="AQ34" s="105"/>
      <c r="AR34" s="106"/>
      <c r="AS34" s="105"/>
      <c r="AT34" s="107"/>
      <c r="AU34" s="103">
        <f t="shared" si="2"/>
        <v>0</v>
      </c>
      <c r="AV34" s="81"/>
      <c r="AW34" s="82"/>
      <c r="AX34" s="82"/>
      <c r="AY34" s="83"/>
      <c r="AZ34" s="84"/>
    </row>
    <row r="35" spans="1:52" ht="15" x14ac:dyDescent="0.25">
      <c r="A35" s="116"/>
      <c r="B35" s="86"/>
      <c r="C35" s="117"/>
      <c r="D35" s="118"/>
      <c r="E35" s="56"/>
      <c r="F35" s="89"/>
      <c r="G35" s="119"/>
      <c r="H35" s="116"/>
      <c r="I35" s="120"/>
      <c r="J35" s="61"/>
      <c r="K35" s="62" t="str">
        <f t="shared" si="3"/>
        <v/>
      </c>
      <c r="L35" s="63" t="str">
        <f t="shared" si="0"/>
        <v/>
      </c>
      <c r="M35" s="115"/>
      <c r="N35" s="94"/>
      <c r="O35" s="95"/>
      <c r="P35" s="96"/>
      <c r="Q35" s="97"/>
      <c r="R35" s="97"/>
      <c r="S35" s="89"/>
      <c r="T35" s="97"/>
      <c r="U35" s="92"/>
      <c r="V35" s="97"/>
      <c r="W35" s="92"/>
      <c r="X35" s="97"/>
      <c r="Y35" s="97"/>
      <c r="Z35" s="92"/>
      <c r="AA35" s="98"/>
      <c r="AB35" s="99"/>
      <c r="AC35" s="99"/>
      <c r="AD35" s="100"/>
      <c r="AE35" s="101"/>
      <c r="AF35" s="99"/>
      <c r="AG35" s="100"/>
      <c r="AH35" s="102"/>
      <c r="AI35" s="100"/>
      <c r="AJ35" s="101"/>
      <c r="AK35" s="103">
        <f t="shared" si="1"/>
        <v>0</v>
      </c>
      <c r="AL35" s="99"/>
      <c r="AM35" s="99"/>
      <c r="AN35" s="100"/>
      <c r="AO35" s="101"/>
      <c r="AP35" s="104"/>
      <c r="AQ35" s="105"/>
      <c r="AR35" s="106"/>
      <c r="AS35" s="105"/>
      <c r="AT35" s="107"/>
      <c r="AU35" s="103">
        <f t="shared" si="2"/>
        <v>0</v>
      </c>
      <c r="AV35" s="81"/>
      <c r="AW35" s="82"/>
      <c r="AX35" s="82"/>
      <c r="AY35" s="83"/>
      <c r="AZ35" s="84"/>
    </row>
    <row r="36" spans="1:52" ht="15" x14ac:dyDescent="0.25">
      <c r="A36" s="121"/>
      <c r="B36" s="86"/>
      <c r="C36" s="122"/>
      <c r="D36" s="123"/>
      <c r="E36" s="56"/>
      <c r="F36" s="89"/>
      <c r="G36" s="124"/>
      <c r="H36" s="121"/>
      <c r="I36" s="120"/>
      <c r="J36" s="61"/>
      <c r="K36" s="62" t="str">
        <f t="shared" si="3"/>
        <v/>
      </c>
      <c r="L36" s="63" t="str">
        <f t="shared" si="0"/>
        <v/>
      </c>
      <c r="M36" s="125"/>
      <c r="N36" s="94"/>
      <c r="O36" s="95"/>
      <c r="P36" s="96"/>
      <c r="Q36" s="97"/>
      <c r="R36" s="97"/>
      <c r="S36" s="89"/>
      <c r="T36" s="97"/>
      <c r="U36" s="92"/>
      <c r="V36" s="97"/>
      <c r="W36" s="92"/>
      <c r="X36" s="97"/>
      <c r="Y36" s="97"/>
      <c r="Z36" s="92"/>
      <c r="AA36" s="98"/>
      <c r="AB36" s="99"/>
      <c r="AC36" s="99"/>
      <c r="AD36" s="100"/>
      <c r="AE36" s="101"/>
      <c r="AF36" s="99"/>
      <c r="AG36" s="100"/>
      <c r="AH36" s="102"/>
      <c r="AI36" s="100"/>
      <c r="AJ36" s="101"/>
      <c r="AK36" s="103">
        <f t="shared" si="1"/>
        <v>0</v>
      </c>
      <c r="AL36" s="99"/>
      <c r="AM36" s="99"/>
      <c r="AN36" s="100"/>
      <c r="AO36" s="101"/>
      <c r="AP36" s="104"/>
      <c r="AQ36" s="105"/>
      <c r="AR36" s="106"/>
      <c r="AS36" s="105"/>
      <c r="AT36" s="107"/>
      <c r="AU36" s="103">
        <f t="shared" si="2"/>
        <v>0</v>
      </c>
      <c r="AV36" s="81"/>
      <c r="AW36" s="82"/>
      <c r="AX36" s="82"/>
      <c r="AY36" s="83"/>
      <c r="AZ36" s="84"/>
    </row>
    <row r="37" spans="1:52" ht="15" x14ac:dyDescent="0.25">
      <c r="A37" s="126"/>
      <c r="B37" s="86"/>
      <c r="C37" s="127"/>
      <c r="D37" s="128"/>
      <c r="E37" s="56"/>
      <c r="F37" s="89"/>
      <c r="G37" s="129"/>
      <c r="H37" s="126"/>
      <c r="I37" s="130"/>
      <c r="J37" s="61"/>
      <c r="K37" s="62" t="str">
        <f t="shared" si="3"/>
        <v/>
      </c>
      <c r="L37" s="63" t="str">
        <f t="shared" si="0"/>
        <v/>
      </c>
      <c r="M37" s="115"/>
      <c r="N37" s="94"/>
      <c r="O37" s="95"/>
      <c r="P37" s="96"/>
      <c r="Q37" s="97"/>
      <c r="R37" s="97"/>
      <c r="S37" s="89"/>
      <c r="T37" s="97"/>
      <c r="U37" s="92"/>
      <c r="V37" s="97"/>
      <c r="W37" s="92"/>
      <c r="X37" s="97"/>
      <c r="Y37" s="97"/>
      <c r="Z37" s="92"/>
      <c r="AA37" s="98"/>
      <c r="AB37" s="99"/>
      <c r="AC37" s="99"/>
      <c r="AD37" s="100"/>
      <c r="AE37" s="101"/>
      <c r="AF37" s="99"/>
      <c r="AG37" s="100"/>
      <c r="AH37" s="102"/>
      <c r="AI37" s="100"/>
      <c r="AJ37" s="101"/>
      <c r="AK37" s="103">
        <f t="shared" si="1"/>
        <v>0</v>
      </c>
      <c r="AL37" s="99"/>
      <c r="AM37" s="99"/>
      <c r="AN37" s="100"/>
      <c r="AO37" s="101"/>
      <c r="AP37" s="104"/>
      <c r="AQ37" s="105"/>
      <c r="AR37" s="106"/>
      <c r="AS37" s="105"/>
      <c r="AT37" s="107"/>
      <c r="AU37" s="103">
        <f t="shared" si="2"/>
        <v>0</v>
      </c>
      <c r="AV37" s="81"/>
      <c r="AW37" s="82"/>
      <c r="AX37" s="82"/>
      <c r="AY37" s="83"/>
      <c r="AZ37" s="84"/>
    </row>
    <row r="38" spans="1:52" ht="15" x14ac:dyDescent="0.25">
      <c r="A38" s="121"/>
      <c r="B38" s="86"/>
      <c r="C38" s="122"/>
      <c r="D38" s="123"/>
      <c r="E38" s="56"/>
      <c r="F38" s="89"/>
      <c r="G38" s="124"/>
      <c r="H38" s="131"/>
      <c r="I38" s="114"/>
      <c r="J38" s="61"/>
      <c r="K38" s="62" t="str">
        <f t="shared" si="3"/>
        <v/>
      </c>
      <c r="L38" s="63" t="str">
        <f t="shared" si="0"/>
        <v/>
      </c>
      <c r="M38" s="115"/>
      <c r="N38" s="94"/>
      <c r="O38" s="95"/>
      <c r="P38" s="96"/>
      <c r="Q38" s="97"/>
      <c r="R38" s="97"/>
      <c r="S38" s="89"/>
      <c r="T38" s="97"/>
      <c r="U38" s="92"/>
      <c r="V38" s="97"/>
      <c r="W38" s="92"/>
      <c r="X38" s="97"/>
      <c r="Y38" s="97"/>
      <c r="Z38" s="92"/>
      <c r="AA38" s="98"/>
      <c r="AB38" s="99"/>
      <c r="AC38" s="99"/>
      <c r="AD38" s="100"/>
      <c r="AE38" s="101"/>
      <c r="AF38" s="99"/>
      <c r="AG38" s="100"/>
      <c r="AH38" s="102"/>
      <c r="AI38" s="100"/>
      <c r="AJ38" s="101"/>
      <c r="AK38" s="103">
        <f t="shared" si="1"/>
        <v>0</v>
      </c>
      <c r="AL38" s="99"/>
      <c r="AM38" s="99"/>
      <c r="AN38" s="100"/>
      <c r="AO38" s="101"/>
      <c r="AP38" s="104"/>
      <c r="AQ38" s="105"/>
      <c r="AR38" s="106"/>
      <c r="AS38" s="105"/>
      <c r="AT38" s="107"/>
      <c r="AU38" s="103">
        <f t="shared" si="2"/>
        <v>0</v>
      </c>
      <c r="AV38" s="81"/>
      <c r="AW38" s="82"/>
      <c r="AX38" s="82"/>
      <c r="AY38" s="83"/>
      <c r="AZ38" s="84"/>
    </row>
    <row r="39" spans="1:52" ht="13.5" customHeight="1" x14ac:dyDescent="0.25">
      <c r="A39" s="121"/>
      <c r="B39" s="86"/>
      <c r="C39" s="122"/>
      <c r="D39" s="123"/>
      <c r="E39" s="56"/>
      <c r="F39" s="89"/>
      <c r="G39" s="124"/>
      <c r="H39" s="131"/>
      <c r="I39" s="114"/>
      <c r="J39" s="61"/>
      <c r="K39" s="62" t="str">
        <f t="shared" si="3"/>
        <v/>
      </c>
      <c r="L39" s="63" t="str">
        <f t="shared" si="0"/>
        <v/>
      </c>
      <c r="M39" s="115"/>
      <c r="N39" s="94"/>
      <c r="O39" s="95"/>
      <c r="P39" s="96"/>
      <c r="Q39" s="97"/>
      <c r="R39" s="97"/>
      <c r="S39" s="89"/>
      <c r="T39" s="97"/>
      <c r="U39" s="92"/>
      <c r="V39" s="97"/>
      <c r="W39" s="92"/>
      <c r="X39" s="97"/>
      <c r="Y39" s="97"/>
      <c r="Z39" s="92"/>
      <c r="AA39" s="98"/>
      <c r="AB39" s="99"/>
      <c r="AC39" s="99"/>
      <c r="AD39" s="100"/>
      <c r="AE39" s="101"/>
      <c r="AF39" s="99"/>
      <c r="AG39" s="100"/>
      <c r="AH39" s="102"/>
      <c r="AI39" s="100"/>
      <c r="AJ39" s="101"/>
      <c r="AK39" s="103">
        <f t="shared" si="1"/>
        <v>0</v>
      </c>
      <c r="AL39" s="99"/>
      <c r="AM39" s="99"/>
      <c r="AN39" s="100"/>
      <c r="AO39" s="101"/>
      <c r="AP39" s="104"/>
      <c r="AQ39" s="105"/>
      <c r="AR39" s="106"/>
      <c r="AS39" s="105"/>
      <c r="AT39" s="107"/>
      <c r="AU39" s="103">
        <f t="shared" si="2"/>
        <v>0</v>
      </c>
      <c r="AV39" s="81"/>
      <c r="AW39" s="82"/>
      <c r="AX39" s="82"/>
      <c r="AY39" s="83"/>
      <c r="AZ39" s="84"/>
    </row>
    <row r="40" spans="1:52" ht="15" x14ac:dyDescent="0.25">
      <c r="A40" s="131"/>
      <c r="B40" s="86"/>
      <c r="C40" s="132"/>
      <c r="D40" s="133"/>
      <c r="E40" s="56"/>
      <c r="F40" s="89"/>
      <c r="G40" s="134"/>
      <c r="H40" s="131"/>
      <c r="I40" s="114"/>
      <c r="J40" s="61"/>
      <c r="K40" s="62" t="str">
        <f t="shared" si="3"/>
        <v/>
      </c>
      <c r="L40" s="63" t="str">
        <f t="shared" si="0"/>
        <v/>
      </c>
      <c r="M40" s="115"/>
      <c r="N40" s="94"/>
      <c r="O40" s="95"/>
      <c r="P40" s="96"/>
      <c r="Q40" s="97"/>
      <c r="R40" s="97"/>
      <c r="S40" s="89"/>
      <c r="T40" s="97"/>
      <c r="U40" s="92"/>
      <c r="V40" s="97"/>
      <c r="W40" s="92"/>
      <c r="X40" s="97"/>
      <c r="Y40" s="97"/>
      <c r="Z40" s="92"/>
      <c r="AA40" s="98"/>
      <c r="AB40" s="99"/>
      <c r="AC40" s="99"/>
      <c r="AD40" s="100"/>
      <c r="AE40" s="101"/>
      <c r="AF40" s="99"/>
      <c r="AG40" s="100"/>
      <c r="AH40" s="102"/>
      <c r="AI40" s="100"/>
      <c r="AJ40" s="101"/>
      <c r="AK40" s="103">
        <f t="shared" si="1"/>
        <v>0</v>
      </c>
      <c r="AL40" s="99"/>
      <c r="AM40" s="99"/>
      <c r="AN40" s="100"/>
      <c r="AO40" s="101"/>
      <c r="AP40" s="104"/>
      <c r="AQ40" s="105"/>
      <c r="AR40" s="106"/>
      <c r="AS40" s="105"/>
      <c r="AT40" s="107"/>
      <c r="AU40" s="103">
        <f t="shared" si="2"/>
        <v>0</v>
      </c>
      <c r="AV40" s="81"/>
      <c r="AW40" s="82"/>
      <c r="AX40" s="82"/>
      <c r="AY40" s="83"/>
      <c r="AZ40" s="84"/>
    </row>
    <row r="41" spans="1:52" ht="15" x14ac:dyDescent="0.25">
      <c r="A41" s="112"/>
      <c r="B41" s="86"/>
      <c r="C41" s="110"/>
      <c r="D41" s="111"/>
      <c r="E41" s="56"/>
      <c r="F41" s="89"/>
      <c r="G41" s="113"/>
      <c r="H41" s="112"/>
      <c r="I41" s="114"/>
      <c r="J41" s="61"/>
      <c r="K41" s="62" t="str">
        <f t="shared" si="3"/>
        <v/>
      </c>
      <c r="L41" s="63" t="str">
        <f t="shared" si="0"/>
        <v/>
      </c>
      <c r="M41" s="115"/>
      <c r="N41" s="94"/>
      <c r="O41" s="95"/>
      <c r="P41" s="96"/>
      <c r="Q41" s="97"/>
      <c r="R41" s="97"/>
      <c r="S41" s="89"/>
      <c r="T41" s="97"/>
      <c r="U41" s="92"/>
      <c r="V41" s="97"/>
      <c r="W41" s="92"/>
      <c r="X41" s="97"/>
      <c r="Y41" s="97"/>
      <c r="Z41" s="92"/>
      <c r="AA41" s="98"/>
      <c r="AB41" s="99"/>
      <c r="AC41" s="99"/>
      <c r="AD41" s="100"/>
      <c r="AE41" s="101"/>
      <c r="AF41" s="99"/>
      <c r="AG41" s="100"/>
      <c r="AH41" s="102"/>
      <c r="AI41" s="100"/>
      <c r="AJ41" s="101"/>
      <c r="AK41" s="103">
        <f t="shared" si="1"/>
        <v>0</v>
      </c>
      <c r="AL41" s="99"/>
      <c r="AM41" s="99"/>
      <c r="AN41" s="100"/>
      <c r="AO41" s="101"/>
      <c r="AP41" s="104"/>
      <c r="AQ41" s="105"/>
      <c r="AR41" s="106"/>
      <c r="AS41" s="105"/>
      <c r="AT41" s="107"/>
      <c r="AU41" s="103">
        <f t="shared" si="2"/>
        <v>0</v>
      </c>
      <c r="AV41" s="81"/>
      <c r="AW41" s="82"/>
      <c r="AX41" s="82"/>
      <c r="AY41" s="83"/>
      <c r="AZ41" s="84"/>
    </row>
    <row r="42" spans="1:52" ht="15" x14ac:dyDescent="0.25">
      <c r="A42" s="135"/>
      <c r="B42" s="86"/>
      <c r="C42" s="136"/>
      <c r="D42" s="137"/>
      <c r="E42" s="56"/>
      <c r="F42" s="89"/>
      <c r="G42" s="138"/>
      <c r="H42" s="135"/>
      <c r="I42" s="114"/>
      <c r="J42" s="61"/>
      <c r="K42" s="62" t="str">
        <f t="shared" si="3"/>
        <v/>
      </c>
      <c r="L42" s="63" t="str">
        <f t="shared" si="0"/>
        <v/>
      </c>
      <c r="M42" s="115"/>
      <c r="N42" s="94"/>
      <c r="O42" s="95"/>
      <c r="P42" s="96"/>
      <c r="Q42" s="97"/>
      <c r="R42" s="97"/>
      <c r="S42" s="89"/>
      <c r="T42" s="97"/>
      <c r="U42" s="92"/>
      <c r="V42" s="97"/>
      <c r="W42" s="92"/>
      <c r="X42" s="97"/>
      <c r="Y42" s="97"/>
      <c r="Z42" s="92"/>
      <c r="AA42" s="98"/>
      <c r="AB42" s="99"/>
      <c r="AC42" s="99"/>
      <c r="AD42" s="100"/>
      <c r="AE42" s="101"/>
      <c r="AF42" s="99"/>
      <c r="AG42" s="100"/>
      <c r="AH42" s="102"/>
      <c r="AI42" s="100"/>
      <c r="AJ42" s="101"/>
      <c r="AK42" s="103">
        <f t="shared" si="1"/>
        <v>0</v>
      </c>
      <c r="AL42" s="99"/>
      <c r="AM42" s="99"/>
      <c r="AN42" s="100"/>
      <c r="AO42" s="101"/>
      <c r="AP42" s="104"/>
      <c r="AQ42" s="105"/>
      <c r="AR42" s="106"/>
      <c r="AS42" s="105"/>
      <c r="AT42" s="107"/>
      <c r="AU42" s="103">
        <f t="shared" si="2"/>
        <v>0</v>
      </c>
      <c r="AV42" s="81"/>
      <c r="AW42" s="82"/>
      <c r="AX42" s="82"/>
      <c r="AY42" s="83"/>
      <c r="AZ42" s="84"/>
    </row>
    <row r="43" spans="1:52" ht="15" x14ac:dyDescent="0.25">
      <c r="A43" s="121"/>
      <c r="B43" s="86"/>
      <c r="C43" s="122"/>
      <c r="D43" s="123"/>
      <c r="E43" s="56"/>
      <c r="F43" s="89"/>
      <c r="G43" s="124"/>
      <c r="H43" s="121"/>
      <c r="I43" s="114"/>
      <c r="J43" s="61"/>
      <c r="K43" s="62" t="str">
        <f t="shared" si="3"/>
        <v/>
      </c>
      <c r="L43" s="63" t="str">
        <f t="shared" si="0"/>
        <v/>
      </c>
      <c r="M43" s="115"/>
      <c r="N43" s="94"/>
      <c r="O43" s="95"/>
      <c r="P43" s="96"/>
      <c r="Q43" s="97"/>
      <c r="R43" s="97"/>
      <c r="S43" s="89"/>
      <c r="T43" s="97"/>
      <c r="U43" s="92"/>
      <c r="V43" s="97"/>
      <c r="W43" s="92"/>
      <c r="X43" s="97"/>
      <c r="Y43" s="97"/>
      <c r="Z43" s="92"/>
      <c r="AA43" s="98"/>
      <c r="AB43" s="99"/>
      <c r="AC43" s="99"/>
      <c r="AD43" s="100"/>
      <c r="AE43" s="101"/>
      <c r="AF43" s="99"/>
      <c r="AG43" s="100"/>
      <c r="AH43" s="102"/>
      <c r="AI43" s="100"/>
      <c r="AJ43" s="101"/>
      <c r="AK43" s="103">
        <f t="shared" si="1"/>
        <v>0</v>
      </c>
      <c r="AL43" s="99"/>
      <c r="AM43" s="99"/>
      <c r="AN43" s="100"/>
      <c r="AO43" s="101"/>
      <c r="AP43" s="104"/>
      <c r="AQ43" s="105"/>
      <c r="AR43" s="106"/>
      <c r="AS43" s="105"/>
      <c r="AT43" s="107"/>
      <c r="AU43" s="103">
        <f t="shared" si="2"/>
        <v>0</v>
      </c>
      <c r="AV43" s="81"/>
      <c r="AW43" s="82"/>
      <c r="AX43" s="82"/>
      <c r="AY43" s="83"/>
      <c r="AZ43" s="84"/>
    </row>
    <row r="44" spans="1:52" ht="15" x14ac:dyDescent="0.25">
      <c r="A44" s="121"/>
      <c r="B44" s="86"/>
      <c r="C44" s="122"/>
      <c r="D44" s="123"/>
      <c r="E44" s="56"/>
      <c r="F44" s="89"/>
      <c r="G44" s="124"/>
      <c r="H44" s="121"/>
      <c r="I44" s="114"/>
      <c r="J44" s="61"/>
      <c r="K44" s="62" t="str">
        <f t="shared" si="3"/>
        <v/>
      </c>
      <c r="L44" s="63" t="str">
        <f t="shared" si="0"/>
        <v/>
      </c>
      <c r="M44" s="115"/>
      <c r="N44" s="94"/>
      <c r="O44" s="95"/>
      <c r="P44" s="96"/>
      <c r="Q44" s="97"/>
      <c r="R44" s="97"/>
      <c r="S44" s="89"/>
      <c r="T44" s="97"/>
      <c r="U44" s="92"/>
      <c r="V44" s="97"/>
      <c r="W44" s="92"/>
      <c r="X44" s="97"/>
      <c r="Y44" s="97"/>
      <c r="Z44" s="92"/>
      <c r="AA44" s="98"/>
      <c r="AB44" s="99"/>
      <c r="AC44" s="99"/>
      <c r="AD44" s="100"/>
      <c r="AE44" s="101"/>
      <c r="AF44" s="99"/>
      <c r="AG44" s="100"/>
      <c r="AH44" s="102"/>
      <c r="AI44" s="100"/>
      <c r="AJ44" s="101"/>
      <c r="AK44" s="103">
        <f t="shared" si="1"/>
        <v>0</v>
      </c>
      <c r="AL44" s="99"/>
      <c r="AM44" s="99"/>
      <c r="AN44" s="100"/>
      <c r="AO44" s="101"/>
      <c r="AP44" s="104"/>
      <c r="AQ44" s="105"/>
      <c r="AR44" s="106"/>
      <c r="AS44" s="105"/>
      <c r="AT44" s="107"/>
      <c r="AU44" s="103">
        <f t="shared" si="2"/>
        <v>0</v>
      </c>
      <c r="AV44" s="81"/>
      <c r="AW44" s="82"/>
      <c r="AX44" s="82"/>
      <c r="AY44" s="83"/>
      <c r="AZ44" s="84"/>
    </row>
    <row r="45" spans="1:52" ht="15" x14ac:dyDescent="0.25">
      <c r="A45" s="121"/>
      <c r="B45" s="86"/>
      <c r="C45" s="122"/>
      <c r="D45" s="123"/>
      <c r="E45" s="56"/>
      <c r="F45" s="89"/>
      <c r="G45" s="124"/>
      <c r="H45" s="121"/>
      <c r="I45" s="114"/>
      <c r="J45" s="61"/>
      <c r="K45" s="62" t="str">
        <f t="shared" si="3"/>
        <v/>
      </c>
      <c r="L45" s="63" t="str">
        <f t="shared" si="0"/>
        <v/>
      </c>
      <c r="M45" s="115"/>
      <c r="N45" s="94"/>
      <c r="O45" s="95"/>
      <c r="P45" s="96"/>
      <c r="Q45" s="97"/>
      <c r="R45" s="97"/>
      <c r="S45" s="89"/>
      <c r="T45" s="97"/>
      <c r="U45" s="92"/>
      <c r="V45" s="97"/>
      <c r="W45" s="92"/>
      <c r="X45" s="97"/>
      <c r="Y45" s="97"/>
      <c r="Z45" s="92"/>
      <c r="AA45" s="98"/>
      <c r="AB45" s="99"/>
      <c r="AC45" s="99"/>
      <c r="AD45" s="100"/>
      <c r="AE45" s="101"/>
      <c r="AF45" s="99"/>
      <c r="AG45" s="100"/>
      <c r="AH45" s="102"/>
      <c r="AI45" s="100"/>
      <c r="AJ45" s="101"/>
      <c r="AK45" s="103">
        <f t="shared" si="1"/>
        <v>0</v>
      </c>
      <c r="AL45" s="99"/>
      <c r="AM45" s="99"/>
      <c r="AN45" s="100"/>
      <c r="AO45" s="101"/>
      <c r="AP45" s="104"/>
      <c r="AQ45" s="105"/>
      <c r="AR45" s="106"/>
      <c r="AS45" s="105"/>
      <c r="AT45" s="107"/>
      <c r="AU45" s="103">
        <f t="shared" si="2"/>
        <v>0</v>
      </c>
      <c r="AV45" s="81"/>
      <c r="AW45" s="82"/>
      <c r="AX45" s="82"/>
      <c r="AY45" s="83"/>
      <c r="AZ45" s="84"/>
    </row>
    <row r="46" spans="1:52" ht="15" x14ac:dyDescent="0.25">
      <c r="A46" s="121"/>
      <c r="B46" s="86"/>
      <c r="C46" s="122"/>
      <c r="D46" s="123"/>
      <c r="E46" s="56"/>
      <c r="F46" s="89"/>
      <c r="G46" s="124"/>
      <c r="H46" s="121"/>
      <c r="I46" s="114"/>
      <c r="J46" s="61"/>
      <c r="K46" s="62" t="str">
        <f t="shared" si="3"/>
        <v/>
      </c>
      <c r="L46" s="63" t="str">
        <f t="shared" si="0"/>
        <v/>
      </c>
      <c r="M46" s="115"/>
      <c r="N46" s="94"/>
      <c r="O46" s="95"/>
      <c r="P46" s="96"/>
      <c r="Q46" s="97"/>
      <c r="R46" s="97"/>
      <c r="S46" s="89"/>
      <c r="T46" s="97"/>
      <c r="U46" s="92"/>
      <c r="V46" s="97"/>
      <c r="W46" s="92"/>
      <c r="X46" s="97"/>
      <c r="Y46" s="97"/>
      <c r="Z46" s="92"/>
      <c r="AA46" s="98"/>
      <c r="AB46" s="99"/>
      <c r="AC46" s="99"/>
      <c r="AD46" s="100"/>
      <c r="AE46" s="101"/>
      <c r="AF46" s="99"/>
      <c r="AG46" s="100"/>
      <c r="AH46" s="102"/>
      <c r="AI46" s="100"/>
      <c r="AJ46" s="101"/>
      <c r="AK46" s="103">
        <f t="shared" si="1"/>
        <v>0</v>
      </c>
      <c r="AL46" s="99"/>
      <c r="AM46" s="99"/>
      <c r="AN46" s="100"/>
      <c r="AO46" s="101"/>
      <c r="AP46" s="104"/>
      <c r="AQ46" s="105"/>
      <c r="AR46" s="106"/>
      <c r="AS46" s="105"/>
      <c r="AT46" s="107"/>
      <c r="AU46" s="103">
        <f t="shared" si="2"/>
        <v>0</v>
      </c>
      <c r="AV46" s="81"/>
      <c r="AW46" s="82"/>
      <c r="AX46" s="82"/>
      <c r="AY46" s="83"/>
      <c r="AZ46" s="84"/>
    </row>
    <row r="47" spans="1:52" ht="15" x14ac:dyDescent="0.25">
      <c r="A47" s="85"/>
      <c r="B47" s="86"/>
      <c r="C47" s="87"/>
      <c r="D47" s="88"/>
      <c r="E47" s="56"/>
      <c r="F47" s="89"/>
      <c r="G47" s="90"/>
      <c r="H47" s="91"/>
      <c r="I47" s="92"/>
      <c r="J47" s="61"/>
      <c r="K47" s="62" t="str">
        <f t="shared" si="3"/>
        <v/>
      </c>
      <c r="L47" s="63" t="str">
        <f t="shared" si="0"/>
        <v/>
      </c>
      <c r="M47" s="93"/>
      <c r="N47" s="94"/>
      <c r="O47" s="95"/>
      <c r="P47" s="96"/>
      <c r="Q47" s="97"/>
      <c r="R47" s="97"/>
      <c r="S47" s="89"/>
      <c r="T47" s="97"/>
      <c r="U47" s="92"/>
      <c r="V47" s="97"/>
      <c r="W47" s="92"/>
      <c r="X47" s="97"/>
      <c r="Y47" s="97"/>
      <c r="Z47" s="92"/>
      <c r="AA47" s="98"/>
      <c r="AB47" s="99"/>
      <c r="AC47" s="99"/>
      <c r="AD47" s="100"/>
      <c r="AE47" s="101"/>
      <c r="AF47" s="99"/>
      <c r="AG47" s="100"/>
      <c r="AH47" s="102"/>
      <c r="AI47" s="100"/>
      <c r="AJ47" s="101"/>
      <c r="AK47" s="103">
        <f t="shared" si="1"/>
        <v>0</v>
      </c>
      <c r="AL47" s="99"/>
      <c r="AM47" s="99"/>
      <c r="AN47" s="100"/>
      <c r="AO47" s="101"/>
      <c r="AP47" s="104"/>
      <c r="AQ47" s="105"/>
      <c r="AR47" s="106"/>
      <c r="AS47" s="105"/>
      <c r="AT47" s="107"/>
      <c r="AU47" s="103">
        <f t="shared" si="2"/>
        <v>0</v>
      </c>
      <c r="AV47" s="81"/>
      <c r="AW47" s="82"/>
      <c r="AX47" s="82"/>
      <c r="AY47" s="83"/>
      <c r="AZ47" s="84"/>
    </row>
    <row r="48" spans="1:52" ht="15" x14ac:dyDescent="0.25">
      <c r="A48" s="85"/>
      <c r="B48" s="86"/>
      <c r="C48" s="87"/>
      <c r="D48" s="88"/>
      <c r="E48" s="56"/>
      <c r="F48" s="89"/>
      <c r="G48" s="90"/>
      <c r="H48" s="91"/>
      <c r="I48" s="92"/>
      <c r="J48" s="61"/>
      <c r="K48" s="62" t="str">
        <f t="shared" si="3"/>
        <v/>
      </c>
      <c r="L48" s="63" t="str">
        <f t="shared" si="0"/>
        <v/>
      </c>
      <c r="M48" s="93"/>
      <c r="N48" s="94"/>
      <c r="O48" s="95"/>
      <c r="P48" s="96"/>
      <c r="Q48" s="97"/>
      <c r="R48" s="97"/>
      <c r="S48" s="89"/>
      <c r="T48" s="97"/>
      <c r="U48" s="92"/>
      <c r="V48" s="97"/>
      <c r="W48" s="92"/>
      <c r="X48" s="97"/>
      <c r="Y48" s="97"/>
      <c r="Z48" s="92"/>
      <c r="AA48" s="98"/>
      <c r="AB48" s="99"/>
      <c r="AC48" s="99"/>
      <c r="AD48" s="100"/>
      <c r="AE48" s="101"/>
      <c r="AF48" s="99"/>
      <c r="AG48" s="100"/>
      <c r="AH48" s="102"/>
      <c r="AI48" s="100"/>
      <c r="AJ48" s="101"/>
      <c r="AK48" s="103">
        <f t="shared" si="1"/>
        <v>0</v>
      </c>
      <c r="AL48" s="99"/>
      <c r="AM48" s="99"/>
      <c r="AN48" s="100"/>
      <c r="AO48" s="101"/>
      <c r="AP48" s="104"/>
      <c r="AQ48" s="105"/>
      <c r="AR48" s="106"/>
      <c r="AS48" s="105"/>
      <c r="AT48" s="107"/>
      <c r="AU48" s="103">
        <f t="shared" si="2"/>
        <v>0</v>
      </c>
      <c r="AV48" s="81"/>
      <c r="AW48" s="82"/>
      <c r="AX48" s="82"/>
      <c r="AY48" s="83"/>
      <c r="AZ48" s="84"/>
    </row>
    <row r="49" spans="1:52" ht="15" x14ac:dyDescent="0.25">
      <c r="A49" s="85"/>
      <c r="B49" s="86"/>
      <c r="C49" s="87"/>
      <c r="D49" s="88"/>
      <c r="E49" s="56"/>
      <c r="F49" s="89"/>
      <c r="G49" s="90"/>
      <c r="H49" s="91"/>
      <c r="I49" s="92"/>
      <c r="J49" s="61"/>
      <c r="K49" s="62" t="str">
        <f t="shared" si="3"/>
        <v/>
      </c>
      <c r="L49" s="63" t="str">
        <f t="shared" si="0"/>
        <v/>
      </c>
      <c r="M49" s="93"/>
      <c r="N49" s="94"/>
      <c r="O49" s="95"/>
      <c r="P49" s="96"/>
      <c r="Q49" s="97"/>
      <c r="R49" s="97"/>
      <c r="S49" s="89"/>
      <c r="T49" s="97"/>
      <c r="U49" s="92"/>
      <c r="V49" s="97"/>
      <c r="W49" s="92"/>
      <c r="X49" s="97"/>
      <c r="Y49" s="97"/>
      <c r="Z49" s="92"/>
      <c r="AA49" s="98"/>
      <c r="AB49" s="99"/>
      <c r="AC49" s="99"/>
      <c r="AD49" s="100"/>
      <c r="AE49" s="101"/>
      <c r="AF49" s="99"/>
      <c r="AG49" s="100"/>
      <c r="AH49" s="102"/>
      <c r="AI49" s="100"/>
      <c r="AJ49" s="101"/>
      <c r="AK49" s="103">
        <f t="shared" si="1"/>
        <v>0</v>
      </c>
      <c r="AL49" s="99"/>
      <c r="AM49" s="99"/>
      <c r="AN49" s="100"/>
      <c r="AO49" s="101"/>
      <c r="AP49" s="104"/>
      <c r="AQ49" s="105"/>
      <c r="AR49" s="106"/>
      <c r="AS49" s="105"/>
      <c r="AT49" s="107"/>
      <c r="AU49" s="103">
        <f t="shared" si="2"/>
        <v>0</v>
      </c>
      <c r="AV49" s="81"/>
      <c r="AW49" s="82"/>
      <c r="AX49" s="82"/>
      <c r="AY49" s="83"/>
      <c r="AZ49" s="84"/>
    </row>
    <row r="50" spans="1:52" ht="15.75" thickBot="1" x14ac:dyDescent="0.3">
      <c r="A50" s="139"/>
      <c r="B50" s="140"/>
      <c r="C50" s="141"/>
      <c r="D50" s="142"/>
      <c r="E50" s="56"/>
      <c r="F50" s="143"/>
      <c r="G50" s="144"/>
      <c r="H50" s="145"/>
      <c r="I50" s="146"/>
      <c r="J50" s="61"/>
      <c r="K50" s="62" t="str">
        <f t="shared" si="3"/>
        <v/>
      </c>
      <c r="L50" s="63" t="str">
        <f t="shared" si="0"/>
        <v/>
      </c>
      <c r="M50" s="147"/>
      <c r="N50" s="148"/>
      <c r="O50" s="149"/>
      <c r="P50" s="150"/>
      <c r="Q50" s="151"/>
      <c r="R50" s="151"/>
      <c r="S50" s="143"/>
      <c r="T50" s="151"/>
      <c r="U50" s="146"/>
      <c r="V50" s="151"/>
      <c r="W50" s="146"/>
      <c r="X50" s="151"/>
      <c r="Y50" s="151"/>
      <c r="Z50" s="146"/>
      <c r="AA50" s="152"/>
      <c r="AB50" s="153"/>
      <c r="AC50" s="153"/>
      <c r="AD50" s="154"/>
      <c r="AE50" s="155"/>
      <c r="AF50" s="153"/>
      <c r="AG50" s="154"/>
      <c r="AH50" s="156"/>
      <c r="AI50" s="154"/>
      <c r="AJ50" s="155"/>
      <c r="AK50" s="157">
        <f t="shared" si="1"/>
        <v>0</v>
      </c>
      <c r="AL50" s="153"/>
      <c r="AM50" s="153"/>
      <c r="AN50" s="154"/>
      <c r="AO50" s="155"/>
      <c r="AP50" s="158"/>
      <c r="AQ50" s="159"/>
      <c r="AR50" s="160"/>
      <c r="AS50" s="159"/>
      <c r="AT50" s="161"/>
      <c r="AU50" s="157">
        <f t="shared" si="2"/>
        <v>0</v>
      </c>
      <c r="AV50" s="162"/>
      <c r="AW50" s="163"/>
      <c r="AX50" s="163"/>
      <c r="AY50" s="164"/>
      <c r="AZ50" s="165"/>
    </row>
    <row r="51" spans="1:52" x14ac:dyDescent="0.2">
      <c r="A51" s="14"/>
      <c r="B51" s="14"/>
      <c r="D51" s="14"/>
      <c r="E51" s="14"/>
      <c r="I51" s="14"/>
      <c r="J51" s="14"/>
      <c r="K51" s="166" t="str">
        <f>IF(J51="","",INT(YEARFRAC(J51,#REF!)))</f>
        <v/>
      </c>
      <c r="L51" s="166" t="str">
        <f t="shared" si="0"/>
        <v/>
      </c>
      <c r="M51" s="14"/>
      <c r="N51" s="14"/>
      <c r="O51" s="14"/>
      <c r="P51" s="14"/>
      <c r="Q51" s="14"/>
      <c r="R51" s="14"/>
      <c r="T51" s="14"/>
      <c r="U51" s="14"/>
      <c r="V51" s="14"/>
      <c r="W51" s="14"/>
      <c r="X51" s="14"/>
      <c r="Y51" s="14"/>
      <c r="Z51" s="14"/>
      <c r="AB51" s="14"/>
      <c r="AC51" s="14"/>
      <c r="AD51" s="14"/>
      <c r="AE51" s="14"/>
      <c r="AF51" s="14"/>
      <c r="AG51" s="14"/>
      <c r="AH51" s="14"/>
      <c r="AI51" s="14"/>
      <c r="AJ51" s="14"/>
      <c r="AK51" s="14"/>
    </row>
    <row r="52" spans="1:52" x14ac:dyDescent="0.2">
      <c r="A52" s="14"/>
      <c r="B52" s="14"/>
      <c r="D52" s="14"/>
      <c r="E52" s="14"/>
      <c r="I52" s="14"/>
      <c r="J52" s="14"/>
      <c r="K52" s="166" t="str">
        <f>IF(J52="","",INT(YEARFRAC(J52,#REF!)))</f>
        <v/>
      </c>
      <c r="L52" s="166" t="str">
        <f t="shared" si="0"/>
        <v/>
      </c>
      <c r="M52" s="14"/>
      <c r="N52" s="14"/>
      <c r="O52" s="14"/>
      <c r="P52" s="14"/>
      <c r="Q52" s="14"/>
      <c r="R52" s="14"/>
      <c r="T52" s="14"/>
      <c r="U52" s="14"/>
      <c r="V52" s="14"/>
      <c r="W52" s="14"/>
      <c r="X52" s="14"/>
      <c r="Y52" s="14"/>
      <c r="Z52" s="14"/>
      <c r="AB52" s="14"/>
      <c r="AC52" s="14"/>
      <c r="AD52" s="14"/>
      <c r="AE52" s="14"/>
      <c r="AF52" s="14"/>
      <c r="AG52" s="14"/>
      <c r="AH52" s="14"/>
      <c r="AI52" s="14"/>
      <c r="AJ52" s="14"/>
      <c r="AK52" s="14"/>
    </row>
    <row r="53" spans="1:52" x14ac:dyDescent="0.2">
      <c r="A53" s="14"/>
      <c r="B53" s="14"/>
      <c r="D53" s="14"/>
      <c r="E53" s="14"/>
      <c r="I53" s="14"/>
      <c r="J53" s="14"/>
      <c r="K53" s="166" t="str">
        <f>IF(J53="","",INT(YEARFRAC(J53,#REF!)))</f>
        <v/>
      </c>
      <c r="L53" s="166" t="str">
        <f t="shared" si="0"/>
        <v/>
      </c>
      <c r="M53" s="14"/>
      <c r="N53" s="14"/>
      <c r="O53" s="14"/>
      <c r="P53" s="14"/>
      <c r="Q53" s="14"/>
      <c r="R53" s="14"/>
      <c r="T53" s="14"/>
      <c r="U53" s="14"/>
      <c r="V53" s="14"/>
      <c r="W53" s="14"/>
      <c r="X53" s="14"/>
      <c r="Y53" s="14"/>
      <c r="Z53" s="14"/>
      <c r="AB53" s="14"/>
      <c r="AC53" s="14"/>
      <c r="AD53" s="14"/>
      <c r="AE53" s="14"/>
      <c r="AF53" s="14"/>
      <c r="AG53" s="14"/>
      <c r="AH53" s="14"/>
      <c r="AI53" s="14"/>
      <c r="AJ53" s="14"/>
      <c r="AK53" s="14"/>
    </row>
    <row r="54" spans="1:52" x14ac:dyDescent="0.2">
      <c r="A54" s="14"/>
      <c r="B54" s="14"/>
      <c r="D54" s="14"/>
      <c r="E54" s="14"/>
      <c r="I54" s="14"/>
      <c r="J54" s="14"/>
      <c r="K54" s="166" t="str">
        <f>IF(J54="","",INT(YEARFRAC(J54,#REF!)))</f>
        <v/>
      </c>
      <c r="L54" s="166" t="str">
        <f t="shared" si="0"/>
        <v/>
      </c>
      <c r="M54" s="14"/>
      <c r="N54" s="14"/>
      <c r="O54" s="14"/>
      <c r="P54" s="14"/>
      <c r="Q54" s="14"/>
      <c r="R54" s="14"/>
      <c r="T54" s="14"/>
      <c r="U54" s="14"/>
      <c r="V54" s="14"/>
      <c r="W54" s="14"/>
      <c r="X54" s="14"/>
      <c r="Y54" s="14"/>
      <c r="Z54" s="14"/>
      <c r="AB54" s="14"/>
      <c r="AC54" s="14"/>
      <c r="AD54" s="14"/>
      <c r="AE54" s="14"/>
      <c r="AF54" s="14"/>
      <c r="AG54" s="14"/>
      <c r="AH54" s="14"/>
      <c r="AI54" s="14"/>
      <c r="AJ54" s="14"/>
      <c r="AK54" s="14"/>
    </row>
    <row r="55" spans="1:52" x14ac:dyDescent="0.2">
      <c r="A55" s="14"/>
      <c r="B55" s="14"/>
      <c r="D55" s="14"/>
      <c r="E55" s="14"/>
      <c r="I55" s="14"/>
      <c r="J55" s="14"/>
      <c r="K55" s="166" t="str">
        <f>IF(J55="","",INT(YEARFRAC(J55,#REF!)))</f>
        <v/>
      </c>
      <c r="L55" s="166" t="str">
        <f t="shared" si="0"/>
        <v/>
      </c>
      <c r="M55" s="14"/>
      <c r="N55" s="14"/>
      <c r="O55" s="14"/>
      <c r="P55" s="14"/>
      <c r="Q55" s="14"/>
      <c r="R55" s="14"/>
      <c r="T55" s="14"/>
      <c r="U55" s="14"/>
      <c r="V55" s="14"/>
      <c r="W55" s="14"/>
      <c r="X55" s="14"/>
      <c r="Y55" s="14"/>
      <c r="Z55" s="14"/>
      <c r="AB55" s="14"/>
      <c r="AC55" s="14"/>
      <c r="AD55" s="14"/>
      <c r="AE55" s="14"/>
      <c r="AF55" s="14"/>
      <c r="AG55" s="14"/>
      <c r="AH55" s="14"/>
      <c r="AI55" s="14"/>
      <c r="AJ55" s="14"/>
      <c r="AK55" s="14"/>
    </row>
    <row r="56" spans="1:52" x14ac:dyDescent="0.2">
      <c r="A56" s="14"/>
      <c r="B56" s="14"/>
      <c r="D56" s="14"/>
      <c r="E56" s="14"/>
      <c r="I56" s="14"/>
      <c r="J56" s="14"/>
      <c r="K56" s="166" t="str">
        <f>IF(J56="","",INT(YEARFRAC(J56,#REF!)))</f>
        <v/>
      </c>
      <c r="L56" s="166" t="str">
        <f t="shared" si="0"/>
        <v/>
      </c>
      <c r="M56" s="14"/>
      <c r="N56" s="14"/>
      <c r="O56" s="14"/>
      <c r="P56" s="14"/>
      <c r="Q56" s="14"/>
      <c r="R56" s="14"/>
      <c r="T56" s="14"/>
      <c r="U56" s="14"/>
      <c r="V56" s="14"/>
      <c r="W56" s="14"/>
      <c r="X56" s="14"/>
      <c r="Y56" s="14"/>
      <c r="Z56" s="14"/>
      <c r="AB56" s="14"/>
      <c r="AC56" s="14"/>
      <c r="AD56" s="14"/>
      <c r="AE56" s="14"/>
      <c r="AF56" s="14"/>
      <c r="AG56" s="14"/>
      <c r="AH56" s="14"/>
      <c r="AI56" s="14"/>
      <c r="AJ56" s="14"/>
      <c r="AK56" s="14"/>
    </row>
    <row r="57" spans="1:52" x14ac:dyDescent="0.2">
      <c r="A57" s="14"/>
      <c r="B57" s="14"/>
      <c r="D57" s="14"/>
      <c r="E57" s="14"/>
      <c r="I57" s="14"/>
      <c r="J57" s="14"/>
      <c r="K57" s="166" t="str">
        <f>IF(J57="","",INT(YEARFRAC(J57,#REF!)))</f>
        <v/>
      </c>
      <c r="L57" s="166" t="str">
        <f t="shared" si="0"/>
        <v/>
      </c>
      <c r="M57" s="14"/>
      <c r="N57" s="14"/>
      <c r="O57" s="14"/>
      <c r="P57" s="14"/>
      <c r="Q57" s="14"/>
      <c r="R57" s="14"/>
      <c r="T57" s="14"/>
      <c r="U57" s="14"/>
      <c r="V57" s="14"/>
      <c r="W57" s="14"/>
      <c r="X57" s="14"/>
      <c r="Y57" s="14"/>
      <c r="Z57" s="14"/>
      <c r="AB57" s="14"/>
      <c r="AC57" s="14"/>
      <c r="AD57" s="14"/>
      <c r="AE57" s="14"/>
      <c r="AF57" s="14"/>
      <c r="AG57" s="14"/>
      <c r="AH57" s="14"/>
      <c r="AI57" s="14"/>
      <c r="AJ57" s="14"/>
      <c r="AK57" s="14"/>
    </row>
    <row r="58" spans="1:52" x14ac:dyDescent="0.2">
      <c r="A58" s="14"/>
      <c r="B58" s="14"/>
      <c r="D58" s="14"/>
      <c r="E58" s="14"/>
      <c r="I58" s="14"/>
      <c r="J58" s="14"/>
      <c r="K58" s="166" t="str">
        <f>IF(J58="","",INT(YEARFRAC(J58,#REF!)))</f>
        <v/>
      </c>
      <c r="L58" s="166" t="str">
        <f t="shared" si="0"/>
        <v/>
      </c>
      <c r="M58" s="14"/>
      <c r="N58" s="14"/>
      <c r="O58" s="14"/>
      <c r="P58" s="14"/>
      <c r="Q58" s="14"/>
      <c r="R58" s="14"/>
      <c r="T58" s="14"/>
      <c r="U58" s="14"/>
      <c r="V58" s="14"/>
      <c r="W58" s="14"/>
      <c r="X58" s="14"/>
      <c r="Y58" s="14"/>
      <c r="Z58" s="14"/>
      <c r="AB58" s="14"/>
      <c r="AC58" s="14"/>
      <c r="AD58" s="14"/>
      <c r="AE58" s="14"/>
      <c r="AF58" s="14"/>
      <c r="AG58" s="14"/>
      <c r="AH58" s="14"/>
      <c r="AI58" s="14"/>
      <c r="AJ58" s="14"/>
      <c r="AK58" s="14"/>
    </row>
    <row r="59" spans="1:52" x14ac:dyDescent="0.2">
      <c r="A59" s="14"/>
      <c r="B59" s="14"/>
      <c r="D59" s="14"/>
      <c r="E59" s="14"/>
      <c r="I59" s="14"/>
      <c r="J59" s="14"/>
      <c r="K59" s="166" t="str">
        <f>IF(J59="","",INT(YEARFRAC(J59,#REF!)))</f>
        <v/>
      </c>
      <c r="L59" s="166" t="str">
        <f t="shared" si="0"/>
        <v/>
      </c>
      <c r="M59" s="14"/>
      <c r="N59" s="14"/>
      <c r="O59" s="14"/>
      <c r="P59" s="14"/>
      <c r="Q59" s="14"/>
      <c r="R59" s="14"/>
      <c r="T59" s="14"/>
      <c r="U59" s="14"/>
      <c r="V59" s="14"/>
      <c r="W59" s="14"/>
      <c r="X59" s="14"/>
      <c r="Y59" s="14"/>
      <c r="Z59" s="14"/>
      <c r="AB59" s="14"/>
      <c r="AC59" s="14"/>
      <c r="AD59" s="14"/>
      <c r="AE59" s="14"/>
      <c r="AF59" s="14"/>
      <c r="AG59" s="14"/>
      <c r="AH59" s="14"/>
      <c r="AI59" s="14"/>
      <c r="AJ59" s="14"/>
      <c r="AK59" s="14"/>
    </row>
    <row r="60" spans="1:52" x14ac:dyDescent="0.2">
      <c r="A60" s="14"/>
      <c r="B60" s="14"/>
      <c r="D60" s="14"/>
      <c r="E60" s="14"/>
      <c r="I60" s="14"/>
      <c r="J60" s="14"/>
      <c r="K60" s="166" t="str">
        <f>IF(J60="","",INT(YEARFRAC(J60,#REF!)))</f>
        <v/>
      </c>
      <c r="L60" s="166" t="str">
        <f t="shared" si="0"/>
        <v/>
      </c>
      <c r="M60" s="14"/>
      <c r="N60" s="14"/>
      <c r="O60" s="14"/>
      <c r="P60" s="14"/>
      <c r="Q60" s="14"/>
      <c r="R60" s="14"/>
      <c r="T60" s="14"/>
      <c r="U60" s="14"/>
      <c r="V60" s="14"/>
      <c r="W60" s="14"/>
      <c r="X60" s="14"/>
      <c r="Y60" s="14"/>
      <c r="Z60" s="14"/>
      <c r="AB60" s="14"/>
      <c r="AC60" s="14"/>
      <c r="AD60" s="14"/>
      <c r="AE60" s="14"/>
      <c r="AF60" s="14"/>
      <c r="AG60" s="14"/>
      <c r="AH60" s="14"/>
      <c r="AI60" s="14"/>
      <c r="AJ60" s="14"/>
      <c r="AK60" s="14"/>
    </row>
    <row r="61" spans="1:52" x14ac:dyDescent="0.2">
      <c r="A61" s="14"/>
      <c r="B61" s="14"/>
      <c r="D61" s="14"/>
      <c r="E61" s="14"/>
      <c r="I61" s="14"/>
      <c r="J61" s="14"/>
      <c r="K61" s="166" t="str">
        <f>IF(J61="","",INT(YEARFRAC(J61,#REF!)))</f>
        <v/>
      </c>
      <c r="L61" s="166" t="str">
        <f t="shared" si="0"/>
        <v/>
      </c>
      <c r="M61" s="14"/>
      <c r="N61" s="14"/>
      <c r="O61" s="14"/>
      <c r="P61" s="14"/>
      <c r="Q61" s="14"/>
      <c r="R61" s="14"/>
      <c r="T61" s="14"/>
      <c r="U61" s="14"/>
      <c r="V61" s="14"/>
      <c r="W61" s="14"/>
      <c r="X61" s="14"/>
      <c r="Y61" s="14"/>
      <c r="Z61" s="14"/>
      <c r="AB61" s="14"/>
      <c r="AC61" s="14"/>
      <c r="AD61" s="14"/>
      <c r="AE61" s="14"/>
      <c r="AF61" s="14"/>
      <c r="AG61" s="14"/>
      <c r="AH61" s="14"/>
      <c r="AI61" s="14"/>
      <c r="AJ61" s="14"/>
      <c r="AK61" s="14"/>
    </row>
    <row r="62" spans="1:52" x14ac:dyDescent="0.2">
      <c r="A62" s="14"/>
      <c r="B62" s="14"/>
      <c r="D62" s="14"/>
      <c r="E62" s="14"/>
      <c r="I62" s="14"/>
      <c r="J62" s="14"/>
      <c r="K62" s="166" t="str">
        <f>IF(J62="","",INT(YEARFRAC(J62,#REF!)))</f>
        <v/>
      </c>
      <c r="L62" s="166" t="str">
        <f t="shared" si="0"/>
        <v/>
      </c>
      <c r="M62" s="14"/>
      <c r="N62" s="14"/>
      <c r="O62" s="14"/>
      <c r="P62" s="14"/>
      <c r="Q62" s="14"/>
      <c r="R62" s="14"/>
      <c r="T62" s="14"/>
      <c r="U62" s="14"/>
      <c r="V62" s="14"/>
      <c r="W62" s="14"/>
      <c r="X62" s="14"/>
      <c r="Y62" s="14"/>
      <c r="Z62" s="14"/>
      <c r="AB62" s="14"/>
      <c r="AC62" s="14"/>
      <c r="AD62" s="14"/>
      <c r="AE62" s="14"/>
      <c r="AF62" s="14"/>
      <c r="AG62" s="14"/>
      <c r="AH62" s="14"/>
      <c r="AI62" s="14"/>
      <c r="AJ62" s="14"/>
      <c r="AK62" s="14"/>
    </row>
    <row r="63" spans="1:52" x14ac:dyDescent="0.2">
      <c r="A63" s="14"/>
      <c r="B63" s="14"/>
      <c r="D63" s="14"/>
      <c r="E63" s="14"/>
      <c r="I63" s="14"/>
      <c r="J63" s="14"/>
      <c r="K63" s="166" t="str">
        <f>IF(J63="","",INT(YEARFRAC(J63,#REF!)))</f>
        <v/>
      </c>
      <c r="L63" s="166" t="str">
        <f t="shared" si="0"/>
        <v/>
      </c>
      <c r="M63" s="14"/>
      <c r="N63" s="14"/>
      <c r="O63" s="14"/>
      <c r="P63" s="14"/>
      <c r="Q63" s="14"/>
      <c r="R63" s="14"/>
      <c r="T63" s="14"/>
      <c r="U63" s="14"/>
      <c r="V63" s="14"/>
      <c r="W63" s="14"/>
      <c r="X63" s="14"/>
      <c r="Y63" s="14"/>
      <c r="Z63" s="14"/>
      <c r="AB63" s="14"/>
      <c r="AC63" s="14"/>
      <c r="AD63" s="14"/>
      <c r="AE63" s="14"/>
      <c r="AF63" s="14"/>
      <c r="AG63" s="14"/>
      <c r="AH63" s="14"/>
      <c r="AI63" s="14"/>
      <c r="AJ63" s="14"/>
      <c r="AK63" s="14"/>
    </row>
    <row r="64" spans="1:52" x14ac:dyDescent="0.2">
      <c r="A64" s="14"/>
      <c r="B64" s="14"/>
      <c r="D64" s="14"/>
      <c r="E64" s="14"/>
      <c r="I64" s="14"/>
      <c r="J64" s="14"/>
      <c r="K64" s="166" t="str">
        <f>IF(J64="","",INT(YEARFRAC(J64,#REF!)))</f>
        <v/>
      </c>
      <c r="L64" s="166" t="str">
        <f t="shared" si="0"/>
        <v/>
      </c>
      <c r="M64" s="14"/>
      <c r="N64" s="14"/>
      <c r="O64" s="14"/>
      <c r="P64" s="14"/>
      <c r="Q64" s="14"/>
      <c r="R64" s="14"/>
      <c r="T64" s="14"/>
      <c r="U64" s="14"/>
      <c r="V64" s="14"/>
      <c r="W64" s="14"/>
      <c r="X64" s="14"/>
      <c r="Y64" s="14"/>
      <c r="Z64" s="14"/>
      <c r="AB64" s="14"/>
      <c r="AC64" s="14"/>
      <c r="AD64" s="14"/>
      <c r="AE64" s="14"/>
      <c r="AF64" s="14"/>
      <c r="AG64" s="14"/>
      <c r="AH64" s="14"/>
      <c r="AI64" s="14"/>
      <c r="AJ64" s="14"/>
      <c r="AK64" s="14"/>
    </row>
    <row r="65" spans="1:37" x14ac:dyDescent="0.2">
      <c r="A65" s="14"/>
      <c r="B65" s="14"/>
      <c r="D65" s="14"/>
      <c r="E65" s="14"/>
      <c r="I65" s="14"/>
      <c r="J65" s="14"/>
      <c r="K65" s="166" t="str">
        <f>IF(J65="","",INT(YEARFRAC(J65,#REF!)))</f>
        <v/>
      </c>
      <c r="L65" s="166" t="str">
        <f t="shared" si="0"/>
        <v/>
      </c>
      <c r="M65" s="14"/>
      <c r="N65" s="14"/>
      <c r="O65" s="14"/>
      <c r="P65" s="14"/>
      <c r="Q65" s="14"/>
      <c r="R65" s="14"/>
      <c r="T65" s="14"/>
      <c r="U65" s="14"/>
      <c r="V65" s="14"/>
      <c r="W65" s="14"/>
      <c r="X65" s="14"/>
      <c r="Y65" s="14"/>
      <c r="Z65" s="14"/>
      <c r="AB65" s="14"/>
      <c r="AC65" s="14"/>
      <c r="AD65" s="14"/>
      <c r="AE65" s="14"/>
      <c r="AF65" s="14"/>
      <c r="AG65" s="14"/>
      <c r="AH65" s="14"/>
      <c r="AI65" s="14"/>
      <c r="AJ65" s="14"/>
      <c r="AK65" s="14"/>
    </row>
    <row r="66" spans="1:37" x14ac:dyDescent="0.2">
      <c r="A66" s="14"/>
      <c r="B66" s="14"/>
      <c r="D66" s="14"/>
      <c r="E66" s="14"/>
      <c r="I66" s="14"/>
      <c r="J66" s="14"/>
      <c r="K66" s="166" t="str">
        <f>IF(J66="","",INT(YEARFRAC(J66,#REF!)))</f>
        <v/>
      </c>
      <c r="L66" s="166" t="str">
        <f t="shared" si="0"/>
        <v/>
      </c>
      <c r="M66" s="14"/>
      <c r="N66" s="14"/>
      <c r="O66" s="14"/>
      <c r="P66" s="14"/>
      <c r="Q66" s="14"/>
      <c r="R66" s="14"/>
      <c r="T66" s="14"/>
      <c r="U66" s="14"/>
      <c r="V66" s="14"/>
      <c r="W66" s="14"/>
      <c r="X66" s="14"/>
      <c r="Y66" s="14"/>
      <c r="Z66" s="14"/>
      <c r="AB66" s="14"/>
      <c r="AC66" s="14"/>
      <c r="AD66" s="14"/>
      <c r="AE66" s="14"/>
      <c r="AF66" s="14"/>
      <c r="AG66" s="14"/>
      <c r="AH66" s="14"/>
      <c r="AI66" s="14"/>
      <c r="AJ66" s="14"/>
      <c r="AK66" s="14"/>
    </row>
    <row r="67" spans="1:37" x14ac:dyDescent="0.2">
      <c r="A67" s="14"/>
      <c r="B67" s="14"/>
      <c r="D67" s="14"/>
      <c r="E67" s="14"/>
      <c r="I67" s="14"/>
      <c r="J67" s="14"/>
      <c r="K67" s="166" t="str">
        <f>IF(J67="","",INT(YEARFRAC(J67,#REF!)))</f>
        <v/>
      </c>
      <c r="L67" s="166" t="str">
        <f t="shared" si="0"/>
        <v/>
      </c>
      <c r="M67" s="14"/>
      <c r="N67" s="14"/>
      <c r="O67" s="14"/>
      <c r="P67" s="14"/>
      <c r="Q67" s="14"/>
      <c r="R67" s="14"/>
      <c r="T67" s="14"/>
      <c r="U67" s="14"/>
      <c r="V67" s="14"/>
      <c r="W67" s="14"/>
      <c r="X67" s="14"/>
      <c r="Y67" s="14"/>
      <c r="Z67" s="14"/>
      <c r="AB67" s="14"/>
      <c r="AC67" s="14"/>
      <c r="AD67" s="14"/>
      <c r="AE67" s="14"/>
      <c r="AF67" s="14"/>
      <c r="AG67" s="14"/>
      <c r="AH67" s="14"/>
      <c r="AI67" s="14"/>
      <c r="AJ67" s="14"/>
      <c r="AK67" s="14"/>
    </row>
    <row r="68" spans="1:37" x14ac:dyDescent="0.2">
      <c r="A68" s="14"/>
      <c r="B68" s="14"/>
      <c r="D68" s="14"/>
      <c r="E68" s="14"/>
      <c r="I68" s="14"/>
      <c r="J68" s="14"/>
      <c r="K68" s="166" t="str">
        <f>IF(J68="","",INT(YEARFRAC(J68,#REF!)))</f>
        <v/>
      </c>
      <c r="L68" s="166" t="str">
        <f t="shared" si="0"/>
        <v/>
      </c>
      <c r="M68" s="14"/>
      <c r="N68" s="14"/>
      <c r="O68" s="14"/>
      <c r="P68" s="14"/>
      <c r="Q68" s="14"/>
      <c r="R68" s="14"/>
      <c r="T68" s="14"/>
      <c r="U68" s="14"/>
      <c r="V68" s="14"/>
      <c r="W68" s="14"/>
      <c r="X68" s="14"/>
      <c r="Y68" s="14"/>
      <c r="Z68" s="14"/>
      <c r="AB68" s="14"/>
      <c r="AC68" s="14"/>
      <c r="AD68" s="14"/>
      <c r="AE68" s="14"/>
      <c r="AF68" s="14"/>
      <c r="AG68" s="14"/>
      <c r="AH68" s="14"/>
      <c r="AI68" s="14"/>
      <c r="AJ68" s="14"/>
      <c r="AK68" s="14"/>
    </row>
    <row r="69" spans="1:37" x14ac:dyDescent="0.2">
      <c r="A69" s="14"/>
      <c r="B69" s="14"/>
      <c r="D69" s="14"/>
      <c r="E69" s="14"/>
      <c r="I69" s="14"/>
      <c r="J69" s="14"/>
      <c r="K69" s="166" t="str">
        <f>IF(J69="","",INT(YEARFRAC(J69,#REF!)))</f>
        <v/>
      </c>
      <c r="L69" s="166" t="str">
        <f t="shared" si="0"/>
        <v/>
      </c>
      <c r="M69" s="14"/>
      <c r="N69" s="14"/>
      <c r="O69" s="14"/>
      <c r="P69" s="14"/>
      <c r="Q69" s="14"/>
      <c r="R69" s="14"/>
      <c r="T69" s="14"/>
      <c r="U69" s="14"/>
      <c r="V69" s="14"/>
      <c r="W69" s="14"/>
      <c r="X69" s="14"/>
      <c r="Y69" s="14"/>
      <c r="Z69" s="14"/>
      <c r="AB69" s="14"/>
      <c r="AC69" s="14"/>
      <c r="AD69" s="14"/>
      <c r="AE69" s="14"/>
      <c r="AF69" s="14"/>
      <c r="AG69" s="14"/>
      <c r="AH69" s="14"/>
      <c r="AI69" s="14"/>
      <c r="AJ69" s="14"/>
      <c r="AK69" s="14"/>
    </row>
    <row r="70" spans="1:37" x14ac:dyDescent="0.2">
      <c r="A70" s="14"/>
      <c r="B70" s="14"/>
      <c r="D70" s="14"/>
      <c r="E70" s="14"/>
      <c r="I70" s="14"/>
      <c r="J70" s="14"/>
      <c r="K70" s="166" t="str">
        <f>IF(J70="","",INT(YEARFRAC(J70,#REF!)))</f>
        <v/>
      </c>
      <c r="L70" s="166" t="str">
        <f t="shared" si="0"/>
        <v/>
      </c>
      <c r="M70" s="14"/>
      <c r="N70" s="14"/>
      <c r="O70" s="14"/>
      <c r="P70" s="14"/>
      <c r="Q70" s="14"/>
      <c r="R70" s="14"/>
      <c r="T70" s="14"/>
      <c r="U70" s="14"/>
      <c r="V70" s="14"/>
      <c r="W70" s="14"/>
      <c r="X70" s="14"/>
      <c r="Y70" s="14"/>
      <c r="Z70" s="14"/>
      <c r="AB70" s="14"/>
      <c r="AC70" s="14"/>
      <c r="AD70" s="14"/>
      <c r="AE70" s="14"/>
      <c r="AF70" s="14"/>
      <c r="AG70" s="14"/>
      <c r="AH70" s="14"/>
      <c r="AI70" s="14"/>
      <c r="AJ70" s="14"/>
      <c r="AK70" s="14"/>
    </row>
    <row r="71" spans="1:37" x14ac:dyDescent="0.2">
      <c r="A71" s="14"/>
      <c r="B71" s="14"/>
      <c r="D71" s="14"/>
      <c r="E71" s="14"/>
      <c r="I71" s="14"/>
      <c r="J71" s="14"/>
      <c r="K71" s="166" t="str">
        <f>IF(J71="","",INT(YEARFRAC(J71,#REF!)))</f>
        <v/>
      </c>
      <c r="L71" s="166" t="str">
        <f t="shared" si="0"/>
        <v/>
      </c>
      <c r="M71" s="14"/>
      <c r="N71" s="14"/>
      <c r="O71" s="14"/>
      <c r="P71" s="14"/>
      <c r="Q71" s="14"/>
      <c r="R71" s="14"/>
      <c r="T71" s="14"/>
      <c r="U71" s="14"/>
      <c r="V71" s="14"/>
      <c r="W71" s="14"/>
      <c r="X71" s="14"/>
      <c r="Y71" s="14"/>
      <c r="Z71" s="14"/>
      <c r="AB71" s="14"/>
      <c r="AC71" s="14"/>
      <c r="AD71" s="14"/>
      <c r="AE71" s="14"/>
      <c r="AF71" s="14"/>
      <c r="AG71" s="14"/>
      <c r="AH71" s="14"/>
      <c r="AI71" s="14"/>
      <c r="AJ71" s="14"/>
      <c r="AK71" s="14"/>
    </row>
    <row r="72" spans="1:37" x14ac:dyDescent="0.2">
      <c r="A72" s="14"/>
      <c r="B72" s="14"/>
      <c r="D72" s="14"/>
      <c r="E72" s="14"/>
      <c r="I72" s="14"/>
      <c r="J72" s="14"/>
      <c r="K72" s="166" t="str">
        <f>IF(J72="","",INT(YEARFRAC(J72,#REF!)))</f>
        <v/>
      </c>
      <c r="L72" s="166" t="str">
        <f t="shared" si="0"/>
        <v/>
      </c>
      <c r="M72" s="14"/>
      <c r="N72" s="14"/>
      <c r="O72" s="14"/>
      <c r="P72" s="14"/>
      <c r="Q72" s="14"/>
      <c r="R72" s="14"/>
      <c r="T72" s="14"/>
      <c r="U72" s="14"/>
      <c r="V72" s="14"/>
      <c r="W72" s="14"/>
      <c r="X72" s="14"/>
      <c r="Y72" s="14"/>
      <c r="Z72" s="14"/>
      <c r="AB72" s="14"/>
      <c r="AC72" s="14"/>
      <c r="AD72" s="14"/>
      <c r="AE72" s="14"/>
      <c r="AF72" s="14"/>
      <c r="AG72" s="14"/>
      <c r="AH72" s="14"/>
      <c r="AI72" s="14"/>
      <c r="AJ72" s="14"/>
      <c r="AK72" s="14"/>
    </row>
    <row r="73" spans="1:37" x14ac:dyDescent="0.2">
      <c r="A73" s="14"/>
      <c r="B73" s="14"/>
      <c r="D73" s="14"/>
      <c r="E73" s="14"/>
      <c r="I73" s="14"/>
      <c r="J73" s="14"/>
      <c r="K73" s="166" t="str">
        <f>IF(J73="","",INT(YEARFRAC(J73,#REF!)))</f>
        <v/>
      </c>
      <c r="L73" s="166" t="str">
        <f t="shared" si="0"/>
        <v/>
      </c>
      <c r="M73" s="14"/>
      <c r="N73" s="14"/>
      <c r="O73" s="14"/>
      <c r="P73" s="14"/>
      <c r="Q73" s="14"/>
      <c r="R73" s="14"/>
      <c r="T73" s="14"/>
      <c r="U73" s="14"/>
      <c r="V73" s="14"/>
      <c r="W73" s="14"/>
      <c r="X73" s="14"/>
      <c r="Y73" s="14"/>
      <c r="Z73" s="14"/>
      <c r="AB73" s="14"/>
      <c r="AC73" s="14"/>
      <c r="AD73" s="14"/>
      <c r="AE73" s="14"/>
      <c r="AF73" s="14"/>
      <c r="AG73" s="14"/>
      <c r="AH73" s="14"/>
      <c r="AI73" s="14"/>
      <c r="AJ73" s="14"/>
      <c r="AK73" s="14"/>
    </row>
    <row r="74" spans="1:37" x14ac:dyDescent="0.2">
      <c r="A74" s="14"/>
      <c r="B74" s="14"/>
      <c r="D74" s="14"/>
      <c r="E74" s="14"/>
      <c r="I74" s="14"/>
      <c r="J74" s="14"/>
      <c r="K74" s="166" t="str">
        <f>IF(J74="","",INT(YEARFRAC(J74,#REF!)))</f>
        <v/>
      </c>
      <c r="L74" s="166" t="str">
        <f t="shared" si="0"/>
        <v/>
      </c>
      <c r="M74" s="14"/>
      <c r="N74" s="14"/>
      <c r="O74" s="14"/>
      <c r="P74" s="14"/>
      <c r="Q74" s="14"/>
      <c r="R74" s="14"/>
      <c r="T74" s="14"/>
      <c r="U74" s="14"/>
      <c r="V74" s="14"/>
      <c r="W74" s="14"/>
      <c r="X74" s="14"/>
      <c r="Y74" s="14"/>
      <c r="Z74" s="14"/>
      <c r="AB74" s="14"/>
      <c r="AC74" s="14"/>
      <c r="AD74" s="14"/>
      <c r="AE74" s="14"/>
      <c r="AF74" s="14"/>
      <c r="AG74" s="14"/>
      <c r="AH74" s="14"/>
      <c r="AI74" s="14"/>
      <c r="AJ74" s="14"/>
      <c r="AK74" s="14"/>
    </row>
    <row r="75" spans="1:37" x14ac:dyDescent="0.2">
      <c r="A75" s="14"/>
      <c r="B75" s="14"/>
      <c r="D75" s="14"/>
      <c r="E75" s="14"/>
      <c r="I75" s="14"/>
      <c r="J75" s="14"/>
      <c r="K75" s="166" t="str">
        <f>IF(J75="","",INT(YEARFRAC(J75,#REF!)))</f>
        <v/>
      </c>
      <c r="L75" s="166" t="str">
        <f t="shared" si="0"/>
        <v/>
      </c>
      <c r="M75" s="14"/>
      <c r="N75" s="14"/>
      <c r="O75" s="14"/>
      <c r="P75" s="14"/>
      <c r="Q75" s="14"/>
      <c r="R75" s="14"/>
      <c r="T75" s="14"/>
      <c r="U75" s="14"/>
      <c r="V75" s="14"/>
      <c r="W75" s="14"/>
      <c r="X75" s="14"/>
      <c r="Y75" s="14"/>
      <c r="Z75" s="14"/>
      <c r="AB75" s="14"/>
      <c r="AC75" s="14"/>
      <c r="AD75" s="14"/>
      <c r="AE75" s="14"/>
      <c r="AF75" s="14"/>
      <c r="AG75" s="14"/>
      <c r="AH75" s="14"/>
      <c r="AI75" s="14"/>
      <c r="AJ75" s="14"/>
      <c r="AK75" s="14"/>
    </row>
    <row r="76" spans="1:37" x14ac:dyDescent="0.2">
      <c r="A76" s="14"/>
      <c r="B76" s="14"/>
      <c r="D76" s="14"/>
      <c r="E76" s="14"/>
      <c r="I76" s="14"/>
      <c r="J76" s="14"/>
      <c r="K76" s="166" t="str">
        <f>IF(J76="","",INT(YEARFRAC(J76,#REF!)))</f>
        <v/>
      </c>
      <c r="L76" s="166" t="str">
        <f t="shared" ref="L76:L139" si="4">IF(K76="","",IF(K76&gt;34,"mayor de 35",IF(K76&lt;14,"entre 0 y 13",IF(K76&gt;=18,"entre 18 y 34",IF(K76&gt;13,"entre 14 y 17")))))</f>
        <v/>
      </c>
      <c r="M76" s="14"/>
      <c r="N76" s="14"/>
      <c r="O76" s="14"/>
      <c r="P76" s="14"/>
      <c r="Q76" s="14"/>
      <c r="R76" s="14"/>
      <c r="T76" s="14"/>
      <c r="U76" s="14"/>
      <c r="V76" s="14"/>
      <c r="W76" s="14"/>
      <c r="X76" s="14"/>
      <c r="Y76" s="14"/>
      <c r="Z76" s="14"/>
      <c r="AB76" s="14"/>
      <c r="AC76" s="14"/>
      <c r="AD76" s="14"/>
      <c r="AE76" s="14"/>
      <c r="AF76" s="14"/>
      <c r="AG76" s="14"/>
      <c r="AH76" s="14"/>
      <c r="AI76" s="14"/>
      <c r="AJ76" s="14"/>
      <c r="AK76" s="14"/>
    </row>
    <row r="77" spans="1:37" x14ac:dyDescent="0.2">
      <c r="A77" s="14"/>
      <c r="B77" s="14"/>
      <c r="D77" s="14"/>
      <c r="E77" s="14"/>
      <c r="I77" s="14"/>
      <c r="J77" s="14"/>
      <c r="K77" s="166" t="str">
        <f>IF(J77="","",INT(YEARFRAC(J77,#REF!)))</f>
        <v/>
      </c>
      <c r="L77" s="166" t="str">
        <f t="shared" si="4"/>
        <v/>
      </c>
      <c r="M77" s="14"/>
      <c r="N77" s="14"/>
      <c r="O77" s="14"/>
      <c r="P77" s="14"/>
      <c r="Q77" s="14"/>
      <c r="R77" s="14"/>
      <c r="T77" s="14"/>
      <c r="U77" s="14"/>
      <c r="V77" s="14"/>
      <c r="W77" s="14"/>
      <c r="X77" s="14"/>
      <c r="Y77" s="14"/>
      <c r="Z77" s="14"/>
      <c r="AB77" s="14"/>
      <c r="AC77" s="14"/>
      <c r="AD77" s="14"/>
      <c r="AE77" s="14"/>
      <c r="AF77" s="14"/>
      <c r="AG77" s="14"/>
      <c r="AH77" s="14"/>
      <c r="AI77" s="14"/>
      <c r="AJ77" s="14"/>
      <c r="AK77" s="14"/>
    </row>
    <row r="78" spans="1:37" x14ac:dyDescent="0.2">
      <c r="A78" s="14"/>
      <c r="B78" s="14"/>
      <c r="D78" s="14"/>
      <c r="E78" s="14"/>
      <c r="I78" s="14"/>
      <c r="J78" s="14"/>
      <c r="K78" s="166" t="str">
        <f>IF(J78="","",INT(YEARFRAC(J78,#REF!)))</f>
        <v/>
      </c>
      <c r="L78" s="166" t="str">
        <f t="shared" si="4"/>
        <v/>
      </c>
      <c r="M78" s="14"/>
      <c r="N78" s="14"/>
      <c r="O78" s="14"/>
      <c r="P78" s="14"/>
      <c r="Q78" s="14"/>
      <c r="R78" s="14"/>
      <c r="T78" s="14"/>
      <c r="U78" s="14"/>
      <c r="V78" s="14"/>
      <c r="W78" s="14"/>
      <c r="X78" s="14"/>
      <c r="Y78" s="14"/>
      <c r="Z78" s="14"/>
      <c r="AB78" s="14"/>
      <c r="AC78" s="14"/>
      <c r="AD78" s="14"/>
      <c r="AE78" s="14"/>
      <c r="AF78" s="14"/>
      <c r="AG78" s="14"/>
      <c r="AH78" s="14"/>
      <c r="AI78" s="14"/>
      <c r="AJ78" s="14"/>
      <c r="AK78" s="14"/>
    </row>
    <row r="79" spans="1:37" x14ac:dyDescent="0.2">
      <c r="A79" s="14"/>
      <c r="B79" s="14"/>
      <c r="D79" s="14"/>
      <c r="E79" s="14"/>
      <c r="I79" s="14"/>
      <c r="J79" s="14"/>
      <c r="K79" s="166" t="str">
        <f>IF(J79="","",INT(YEARFRAC(J79,#REF!)))</f>
        <v/>
      </c>
      <c r="L79" s="166" t="str">
        <f t="shared" si="4"/>
        <v/>
      </c>
      <c r="M79" s="14"/>
      <c r="N79" s="14"/>
      <c r="O79" s="14"/>
      <c r="P79" s="14"/>
      <c r="Q79" s="14"/>
      <c r="R79" s="14"/>
      <c r="T79" s="14"/>
      <c r="U79" s="14"/>
      <c r="V79" s="14"/>
      <c r="W79" s="14"/>
      <c r="X79" s="14"/>
      <c r="Y79" s="14"/>
      <c r="Z79" s="14"/>
      <c r="AB79" s="14"/>
      <c r="AC79" s="14"/>
      <c r="AD79" s="14"/>
      <c r="AE79" s="14"/>
      <c r="AF79" s="14"/>
      <c r="AG79" s="14"/>
      <c r="AH79" s="14"/>
      <c r="AI79" s="14"/>
      <c r="AJ79" s="14"/>
      <c r="AK79" s="14"/>
    </row>
    <row r="80" spans="1:37" x14ac:dyDescent="0.2">
      <c r="A80" s="14"/>
      <c r="B80" s="14"/>
      <c r="D80" s="14"/>
      <c r="E80" s="14"/>
      <c r="I80" s="14"/>
      <c r="J80" s="14"/>
      <c r="K80" s="166" t="str">
        <f>IF(J80="","",INT(YEARFRAC(J80,#REF!)))</f>
        <v/>
      </c>
      <c r="L80" s="166" t="str">
        <f t="shared" si="4"/>
        <v/>
      </c>
      <c r="M80" s="14"/>
      <c r="N80" s="14"/>
      <c r="O80" s="14"/>
      <c r="P80" s="14"/>
      <c r="Q80" s="14"/>
      <c r="R80" s="14"/>
      <c r="T80" s="14"/>
      <c r="U80" s="14"/>
      <c r="V80" s="14"/>
      <c r="W80" s="14"/>
      <c r="X80" s="14"/>
      <c r="Y80" s="14"/>
      <c r="Z80" s="14"/>
      <c r="AB80" s="14"/>
      <c r="AC80" s="14"/>
      <c r="AD80" s="14"/>
      <c r="AE80" s="14"/>
      <c r="AF80" s="14"/>
      <c r="AG80" s="14"/>
      <c r="AH80" s="14"/>
      <c r="AI80" s="14"/>
      <c r="AJ80" s="14"/>
      <c r="AK80" s="14"/>
    </row>
    <row r="81" spans="1:37" x14ac:dyDescent="0.2">
      <c r="A81" s="14"/>
      <c r="B81" s="14"/>
      <c r="D81" s="14"/>
      <c r="E81" s="14"/>
      <c r="I81" s="14"/>
      <c r="J81" s="14"/>
      <c r="K81" s="166" t="str">
        <f>IF(J81="","",INT(YEARFRAC(J81,#REF!)))</f>
        <v/>
      </c>
      <c r="L81" s="166" t="str">
        <f t="shared" si="4"/>
        <v/>
      </c>
      <c r="M81" s="14"/>
      <c r="N81" s="14"/>
      <c r="O81" s="14"/>
      <c r="P81" s="14"/>
      <c r="Q81" s="14"/>
      <c r="R81" s="14"/>
      <c r="T81" s="14"/>
      <c r="U81" s="14"/>
      <c r="V81" s="14"/>
      <c r="W81" s="14"/>
      <c r="X81" s="14"/>
      <c r="Y81" s="14"/>
      <c r="Z81" s="14"/>
      <c r="AB81" s="14"/>
      <c r="AC81" s="14"/>
      <c r="AD81" s="14"/>
      <c r="AE81" s="14"/>
      <c r="AF81" s="14"/>
      <c r="AG81" s="14"/>
      <c r="AH81" s="14"/>
      <c r="AI81" s="14"/>
      <c r="AJ81" s="14"/>
      <c r="AK81" s="14"/>
    </row>
    <row r="82" spans="1:37" x14ac:dyDescent="0.2">
      <c r="A82" s="14"/>
      <c r="B82" s="14"/>
      <c r="D82" s="14"/>
      <c r="E82" s="14"/>
      <c r="I82" s="14"/>
      <c r="J82" s="14"/>
      <c r="K82" s="166" t="str">
        <f>IF(J82="","",INT(YEARFRAC(J82,#REF!)))</f>
        <v/>
      </c>
      <c r="L82" s="166" t="str">
        <f t="shared" si="4"/>
        <v/>
      </c>
      <c r="M82" s="14"/>
      <c r="N82" s="14"/>
      <c r="O82" s="14"/>
      <c r="P82" s="14"/>
      <c r="Q82" s="14"/>
      <c r="R82" s="14"/>
      <c r="T82" s="14"/>
      <c r="U82" s="14"/>
      <c r="V82" s="14"/>
      <c r="W82" s="14"/>
      <c r="X82" s="14"/>
      <c r="Y82" s="14"/>
      <c r="Z82" s="14"/>
      <c r="AB82" s="14"/>
      <c r="AC82" s="14"/>
      <c r="AD82" s="14"/>
      <c r="AE82" s="14"/>
      <c r="AF82" s="14"/>
      <c r="AG82" s="14"/>
      <c r="AH82" s="14"/>
      <c r="AI82" s="14"/>
      <c r="AJ82" s="14"/>
      <c r="AK82" s="14"/>
    </row>
    <row r="83" spans="1:37" x14ac:dyDescent="0.2">
      <c r="A83" s="14"/>
      <c r="B83" s="14"/>
      <c r="D83" s="14"/>
      <c r="E83" s="14"/>
      <c r="I83" s="14"/>
      <c r="J83" s="14"/>
      <c r="K83" s="166" t="str">
        <f>IF(J83="","",INT(YEARFRAC(J83,#REF!)))</f>
        <v/>
      </c>
      <c r="L83" s="166" t="str">
        <f t="shared" si="4"/>
        <v/>
      </c>
      <c r="M83" s="14"/>
      <c r="N83" s="14"/>
      <c r="O83" s="14"/>
      <c r="P83" s="14"/>
      <c r="Q83" s="14"/>
      <c r="R83" s="14"/>
      <c r="T83" s="14"/>
      <c r="U83" s="14"/>
      <c r="V83" s="14"/>
      <c r="W83" s="14"/>
      <c r="X83" s="14"/>
      <c r="Y83" s="14"/>
      <c r="Z83" s="14"/>
      <c r="AB83" s="14"/>
      <c r="AC83" s="14"/>
      <c r="AD83" s="14"/>
      <c r="AE83" s="14"/>
      <c r="AF83" s="14"/>
      <c r="AG83" s="14"/>
      <c r="AH83" s="14"/>
      <c r="AI83" s="14"/>
      <c r="AJ83" s="14"/>
      <c r="AK83" s="14"/>
    </row>
    <row r="84" spans="1:37" x14ac:dyDescent="0.2">
      <c r="A84" s="14"/>
      <c r="B84" s="14"/>
      <c r="D84" s="14"/>
      <c r="E84" s="14"/>
      <c r="I84" s="14"/>
      <c r="J84" s="14"/>
      <c r="K84" s="166" t="str">
        <f>IF(J84="","",INT(YEARFRAC(J84,#REF!)))</f>
        <v/>
      </c>
      <c r="L84" s="166" t="str">
        <f t="shared" si="4"/>
        <v/>
      </c>
      <c r="M84" s="14"/>
      <c r="N84" s="14"/>
      <c r="O84" s="14"/>
      <c r="P84" s="14"/>
      <c r="Q84" s="14"/>
      <c r="R84" s="14"/>
      <c r="T84" s="14"/>
      <c r="U84" s="14"/>
      <c r="V84" s="14"/>
      <c r="W84" s="14"/>
      <c r="X84" s="14"/>
      <c r="Y84" s="14"/>
      <c r="Z84" s="14"/>
      <c r="AB84" s="14"/>
      <c r="AC84" s="14"/>
      <c r="AD84" s="14"/>
      <c r="AE84" s="14"/>
      <c r="AF84" s="14"/>
      <c r="AG84" s="14"/>
      <c r="AH84" s="14"/>
      <c r="AI84" s="14"/>
      <c r="AJ84" s="14"/>
      <c r="AK84" s="14"/>
    </row>
    <row r="85" spans="1:37" x14ac:dyDescent="0.2">
      <c r="A85" s="14"/>
      <c r="B85" s="14"/>
      <c r="D85" s="14"/>
      <c r="E85" s="14"/>
      <c r="I85" s="14"/>
      <c r="J85" s="14"/>
      <c r="K85" s="166" t="str">
        <f>IF(J85="","",INT(YEARFRAC(J85,#REF!)))</f>
        <v/>
      </c>
      <c r="L85" s="166" t="str">
        <f t="shared" si="4"/>
        <v/>
      </c>
      <c r="M85" s="14"/>
      <c r="N85" s="14"/>
      <c r="O85" s="14"/>
      <c r="P85" s="14"/>
      <c r="Q85" s="14"/>
      <c r="R85" s="14"/>
      <c r="T85" s="14"/>
      <c r="U85" s="14"/>
      <c r="V85" s="14"/>
      <c r="W85" s="14"/>
      <c r="X85" s="14"/>
      <c r="Y85" s="14"/>
      <c r="Z85" s="14"/>
      <c r="AB85" s="14"/>
      <c r="AC85" s="14"/>
      <c r="AD85" s="14"/>
      <c r="AE85" s="14"/>
      <c r="AF85" s="14"/>
      <c r="AG85" s="14"/>
      <c r="AH85" s="14"/>
      <c r="AI85" s="14"/>
      <c r="AJ85" s="14"/>
      <c r="AK85" s="14"/>
    </row>
    <row r="86" spans="1:37" x14ac:dyDescent="0.2">
      <c r="A86" s="14"/>
      <c r="B86" s="14"/>
      <c r="D86" s="14"/>
      <c r="E86" s="14"/>
      <c r="I86" s="14"/>
      <c r="J86" s="14"/>
      <c r="K86" s="166" t="str">
        <f>IF(J86="","",INT(YEARFRAC(J86,#REF!)))</f>
        <v/>
      </c>
      <c r="L86" s="166" t="str">
        <f t="shared" si="4"/>
        <v/>
      </c>
      <c r="M86" s="14"/>
      <c r="N86" s="14"/>
      <c r="O86" s="14"/>
      <c r="P86" s="14"/>
      <c r="Q86" s="14"/>
      <c r="R86" s="14"/>
      <c r="T86" s="14"/>
      <c r="U86" s="14"/>
      <c r="V86" s="14"/>
      <c r="W86" s="14"/>
      <c r="X86" s="14"/>
      <c r="Y86" s="14"/>
      <c r="Z86" s="14"/>
      <c r="AB86" s="14"/>
      <c r="AC86" s="14"/>
      <c r="AD86" s="14"/>
      <c r="AE86" s="14"/>
      <c r="AF86" s="14"/>
      <c r="AG86" s="14"/>
      <c r="AH86" s="14"/>
      <c r="AI86" s="14"/>
      <c r="AJ86" s="14"/>
      <c r="AK86" s="14"/>
    </row>
    <row r="87" spans="1:37" x14ac:dyDescent="0.2">
      <c r="A87" s="14"/>
      <c r="B87" s="14"/>
      <c r="D87" s="14"/>
      <c r="E87" s="14"/>
      <c r="I87" s="14"/>
      <c r="J87" s="14"/>
      <c r="K87" s="166" t="str">
        <f>IF(J87="","",INT(YEARFRAC(J87,#REF!)))</f>
        <v/>
      </c>
      <c r="L87" s="166" t="str">
        <f t="shared" si="4"/>
        <v/>
      </c>
      <c r="M87" s="14"/>
      <c r="N87" s="14"/>
      <c r="O87" s="14"/>
      <c r="P87" s="14"/>
      <c r="Q87" s="14"/>
      <c r="R87" s="14"/>
      <c r="T87" s="14"/>
      <c r="U87" s="14"/>
      <c r="V87" s="14"/>
      <c r="W87" s="14"/>
      <c r="X87" s="14"/>
      <c r="Y87" s="14"/>
      <c r="Z87" s="14"/>
      <c r="AB87" s="14"/>
      <c r="AC87" s="14"/>
      <c r="AD87" s="14"/>
      <c r="AE87" s="14"/>
      <c r="AF87" s="14"/>
      <c r="AG87" s="14"/>
      <c r="AH87" s="14"/>
      <c r="AI87" s="14"/>
      <c r="AJ87" s="14"/>
      <c r="AK87" s="14"/>
    </row>
    <row r="88" spans="1:37" x14ac:dyDescent="0.2">
      <c r="A88" s="14"/>
      <c r="B88" s="14"/>
      <c r="D88" s="14"/>
      <c r="E88" s="14"/>
      <c r="I88" s="14"/>
      <c r="J88" s="14"/>
      <c r="K88" s="166" t="str">
        <f>IF(J88="","",INT(YEARFRAC(J88,#REF!)))</f>
        <v/>
      </c>
      <c r="L88" s="166" t="str">
        <f t="shared" si="4"/>
        <v/>
      </c>
      <c r="M88" s="14"/>
      <c r="N88" s="14"/>
      <c r="O88" s="14"/>
      <c r="P88" s="14"/>
      <c r="Q88" s="14"/>
      <c r="R88" s="14"/>
      <c r="T88" s="14"/>
      <c r="U88" s="14"/>
      <c r="V88" s="14"/>
      <c r="W88" s="14"/>
      <c r="X88" s="14"/>
      <c r="Y88" s="14"/>
      <c r="Z88" s="14"/>
      <c r="AB88" s="14"/>
      <c r="AC88" s="14"/>
      <c r="AD88" s="14"/>
      <c r="AE88" s="14"/>
      <c r="AF88" s="14"/>
      <c r="AG88" s="14"/>
      <c r="AH88" s="14"/>
      <c r="AI88" s="14"/>
      <c r="AJ88" s="14"/>
      <c r="AK88" s="14"/>
    </row>
    <row r="89" spans="1:37" x14ac:dyDescent="0.2">
      <c r="A89" s="14"/>
      <c r="B89" s="14"/>
      <c r="D89" s="14"/>
      <c r="E89" s="14"/>
      <c r="I89" s="14"/>
      <c r="J89" s="14"/>
      <c r="K89" s="166" t="str">
        <f>IF(J89="","",INT(YEARFRAC(J89,#REF!)))</f>
        <v/>
      </c>
      <c r="L89" s="166" t="str">
        <f t="shared" si="4"/>
        <v/>
      </c>
      <c r="M89" s="14"/>
      <c r="N89" s="14"/>
      <c r="O89" s="14"/>
      <c r="P89" s="14"/>
      <c r="Q89" s="14"/>
      <c r="R89" s="14"/>
      <c r="T89" s="14"/>
      <c r="U89" s="14"/>
      <c r="V89" s="14"/>
      <c r="W89" s="14"/>
      <c r="X89" s="14"/>
      <c r="Y89" s="14"/>
      <c r="Z89" s="14"/>
      <c r="AB89" s="14"/>
      <c r="AC89" s="14"/>
      <c r="AD89" s="14"/>
      <c r="AE89" s="14"/>
      <c r="AF89" s="14"/>
      <c r="AG89" s="14"/>
      <c r="AH89" s="14"/>
      <c r="AI89" s="14"/>
      <c r="AJ89" s="14"/>
      <c r="AK89" s="14"/>
    </row>
    <row r="90" spans="1:37" x14ac:dyDescent="0.2">
      <c r="A90" s="14"/>
      <c r="B90" s="14"/>
      <c r="D90" s="14"/>
      <c r="E90" s="14"/>
      <c r="I90" s="14"/>
      <c r="J90" s="14"/>
      <c r="K90" s="166" t="str">
        <f>IF(J90="","",INT(YEARFRAC(J90,#REF!)))</f>
        <v/>
      </c>
      <c r="L90" s="166" t="str">
        <f t="shared" si="4"/>
        <v/>
      </c>
      <c r="M90" s="14"/>
      <c r="N90" s="14"/>
      <c r="O90" s="14"/>
      <c r="P90" s="14"/>
      <c r="Q90" s="14"/>
      <c r="R90" s="14"/>
      <c r="T90" s="14"/>
      <c r="U90" s="14"/>
      <c r="V90" s="14"/>
      <c r="W90" s="14"/>
      <c r="X90" s="14"/>
      <c r="Y90" s="14"/>
      <c r="Z90" s="14"/>
      <c r="AB90" s="14"/>
      <c r="AC90" s="14"/>
      <c r="AD90" s="14"/>
      <c r="AE90" s="14"/>
      <c r="AF90" s="14"/>
      <c r="AG90" s="14"/>
      <c r="AH90" s="14"/>
      <c r="AI90" s="14"/>
      <c r="AJ90" s="14"/>
      <c r="AK90" s="14"/>
    </row>
    <row r="91" spans="1:37" x14ac:dyDescent="0.2">
      <c r="A91" s="14"/>
      <c r="B91" s="14"/>
      <c r="D91" s="14"/>
      <c r="E91" s="14"/>
      <c r="I91" s="14"/>
      <c r="J91" s="14"/>
      <c r="K91" s="166" t="str">
        <f>IF(J91="","",INT(YEARFRAC(J91,#REF!)))</f>
        <v/>
      </c>
      <c r="L91" s="166" t="str">
        <f t="shared" si="4"/>
        <v/>
      </c>
      <c r="M91" s="14"/>
      <c r="N91" s="14"/>
      <c r="O91" s="14"/>
      <c r="P91" s="14"/>
      <c r="Q91" s="14"/>
      <c r="R91" s="14"/>
      <c r="T91" s="14"/>
      <c r="U91" s="14"/>
      <c r="V91" s="14"/>
      <c r="W91" s="14"/>
      <c r="X91" s="14"/>
      <c r="Y91" s="14"/>
      <c r="Z91" s="14"/>
      <c r="AB91" s="14"/>
      <c r="AC91" s="14"/>
      <c r="AD91" s="14"/>
      <c r="AE91" s="14"/>
      <c r="AF91" s="14"/>
      <c r="AG91" s="14"/>
      <c r="AH91" s="14"/>
      <c r="AI91" s="14"/>
      <c r="AJ91" s="14"/>
      <c r="AK91" s="14"/>
    </row>
    <row r="92" spans="1:37" x14ac:dyDescent="0.2">
      <c r="A92" s="14"/>
      <c r="B92" s="14"/>
      <c r="D92" s="14"/>
      <c r="E92" s="14"/>
      <c r="I92" s="14"/>
      <c r="J92" s="14"/>
      <c r="K92" s="166" t="str">
        <f>IF(J92="","",INT(YEARFRAC(J92,#REF!)))</f>
        <v/>
      </c>
      <c r="L92" s="166" t="str">
        <f t="shared" si="4"/>
        <v/>
      </c>
      <c r="M92" s="14"/>
      <c r="N92" s="14"/>
      <c r="O92" s="14"/>
      <c r="P92" s="14"/>
      <c r="Q92" s="14"/>
      <c r="R92" s="14"/>
      <c r="T92" s="14"/>
      <c r="U92" s="14"/>
      <c r="V92" s="14"/>
      <c r="W92" s="14"/>
      <c r="X92" s="14"/>
      <c r="Y92" s="14"/>
      <c r="Z92" s="14"/>
      <c r="AB92" s="14"/>
      <c r="AC92" s="14"/>
      <c r="AD92" s="14"/>
      <c r="AE92" s="14"/>
      <c r="AF92" s="14"/>
      <c r="AG92" s="14"/>
      <c r="AH92" s="14"/>
      <c r="AI92" s="14"/>
      <c r="AJ92" s="14"/>
      <c r="AK92" s="14"/>
    </row>
    <row r="93" spans="1:37" x14ac:dyDescent="0.2">
      <c r="A93" s="14"/>
      <c r="B93" s="14"/>
      <c r="D93" s="14"/>
      <c r="E93" s="14"/>
      <c r="I93" s="14"/>
      <c r="J93" s="14"/>
      <c r="K93" s="166" t="str">
        <f>IF(J93="","",INT(YEARFRAC(J93,#REF!)))</f>
        <v/>
      </c>
      <c r="L93" s="166" t="str">
        <f t="shared" si="4"/>
        <v/>
      </c>
      <c r="M93" s="14"/>
      <c r="N93" s="14"/>
      <c r="O93" s="14"/>
      <c r="P93" s="14"/>
      <c r="Q93" s="14"/>
      <c r="R93" s="14"/>
      <c r="T93" s="14"/>
      <c r="U93" s="14"/>
      <c r="V93" s="14"/>
      <c r="W93" s="14"/>
      <c r="X93" s="14"/>
      <c r="Y93" s="14"/>
      <c r="Z93" s="14"/>
      <c r="AB93" s="14"/>
      <c r="AC93" s="14"/>
      <c r="AD93" s="14"/>
      <c r="AE93" s="14"/>
      <c r="AF93" s="14"/>
      <c r="AG93" s="14"/>
      <c r="AH93" s="14"/>
      <c r="AI93" s="14"/>
      <c r="AJ93" s="14"/>
      <c r="AK93" s="14"/>
    </row>
    <row r="94" spans="1:37" x14ac:dyDescent="0.2">
      <c r="A94" s="14"/>
      <c r="B94" s="14"/>
      <c r="D94" s="14"/>
      <c r="E94" s="14"/>
      <c r="I94" s="14"/>
      <c r="J94" s="14"/>
      <c r="K94" s="166" t="str">
        <f>IF(J94="","",INT(YEARFRAC(J94,#REF!)))</f>
        <v/>
      </c>
      <c r="L94" s="166" t="str">
        <f t="shared" si="4"/>
        <v/>
      </c>
      <c r="M94" s="14"/>
      <c r="N94" s="14"/>
      <c r="O94" s="14"/>
      <c r="P94" s="14"/>
      <c r="Q94" s="14"/>
      <c r="R94" s="14"/>
      <c r="T94" s="14"/>
      <c r="U94" s="14"/>
      <c r="V94" s="14"/>
      <c r="W94" s="14"/>
      <c r="X94" s="14"/>
      <c r="Y94" s="14"/>
      <c r="Z94" s="14"/>
      <c r="AB94" s="14"/>
      <c r="AC94" s="14"/>
      <c r="AD94" s="14"/>
      <c r="AE94" s="14"/>
      <c r="AF94" s="14"/>
      <c r="AG94" s="14"/>
      <c r="AH94" s="14"/>
      <c r="AI94" s="14"/>
      <c r="AJ94" s="14"/>
      <c r="AK94" s="14"/>
    </row>
    <row r="95" spans="1:37" x14ac:dyDescent="0.2">
      <c r="A95" s="14"/>
      <c r="B95" s="14"/>
      <c r="D95" s="14"/>
      <c r="E95" s="14"/>
      <c r="I95" s="14"/>
      <c r="J95" s="14"/>
      <c r="K95" s="166" t="str">
        <f>IF(J95="","",INT(YEARFRAC(J95,#REF!)))</f>
        <v/>
      </c>
      <c r="L95" s="166" t="str">
        <f t="shared" si="4"/>
        <v/>
      </c>
      <c r="M95" s="14"/>
      <c r="N95" s="14"/>
      <c r="O95" s="14"/>
      <c r="P95" s="14"/>
      <c r="Q95" s="14"/>
      <c r="R95" s="14"/>
      <c r="T95" s="14"/>
      <c r="U95" s="14"/>
      <c r="V95" s="14"/>
      <c r="W95" s="14"/>
      <c r="X95" s="14"/>
      <c r="Y95" s="14"/>
      <c r="Z95" s="14"/>
      <c r="AB95" s="14"/>
      <c r="AC95" s="14"/>
      <c r="AD95" s="14"/>
      <c r="AE95" s="14"/>
      <c r="AF95" s="14"/>
      <c r="AG95" s="14"/>
      <c r="AH95" s="14"/>
      <c r="AI95" s="14"/>
      <c r="AJ95" s="14"/>
      <c r="AK95" s="14"/>
    </row>
    <row r="96" spans="1:37" x14ac:dyDescent="0.2">
      <c r="A96" s="14"/>
      <c r="B96" s="14"/>
      <c r="D96" s="14"/>
      <c r="E96" s="14"/>
      <c r="I96" s="14"/>
      <c r="J96" s="14"/>
      <c r="K96" s="166" t="str">
        <f>IF(J96="","",INT(YEARFRAC(J96,#REF!)))</f>
        <v/>
      </c>
      <c r="L96" s="166" t="str">
        <f t="shared" si="4"/>
        <v/>
      </c>
      <c r="M96" s="14"/>
      <c r="N96" s="14"/>
      <c r="O96" s="14"/>
      <c r="P96" s="14"/>
      <c r="Q96" s="14"/>
      <c r="R96" s="14"/>
      <c r="T96" s="14"/>
      <c r="U96" s="14"/>
      <c r="V96" s="14"/>
      <c r="W96" s="14"/>
      <c r="X96" s="14"/>
      <c r="Y96" s="14"/>
      <c r="Z96" s="14"/>
      <c r="AB96" s="14"/>
      <c r="AC96" s="14"/>
      <c r="AD96" s="14"/>
      <c r="AE96" s="14"/>
      <c r="AF96" s="14"/>
      <c r="AG96" s="14"/>
      <c r="AH96" s="14"/>
      <c r="AI96" s="14"/>
      <c r="AJ96" s="14"/>
      <c r="AK96" s="14"/>
    </row>
    <row r="97" spans="1:37" x14ac:dyDescent="0.2">
      <c r="A97" s="14"/>
      <c r="B97" s="14"/>
      <c r="D97" s="14"/>
      <c r="E97" s="14"/>
      <c r="I97" s="14"/>
      <c r="J97" s="14"/>
      <c r="K97" s="166" t="str">
        <f>IF(J97="","",INT(YEARFRAC(J97,#REF!)))</f>
        <v/>
      </c>
      <c r="L97" s="166" t="str">
        <f t="shared" si="4"/>
        <v/>
      </c>
      <c r="M97" s="14"/>
      <c r="N97" s="14"/>
      <c r="O97" s="14"/>
      <c r="P97" s="14"/>
      <c r="Q97" s="14"/>
      <c r="R97" s="14"/>
      <c r="T97" s="14"/>
      <c r="U97" s="14"/>
      <c r="V97" s="14"/>
      <c r="W97" s="14"/>
      <c r="X97" s="14"/>
      <c r="Y97" s="14"/>
      <c r="Z97" s="14"/>
      <c r="AB97" s="14"/>
      <c r="AC97" s="14"/>
      <c r="AD97" s="14"/>
      <c r="AE97" s="14"/>
      <c r="AF97" s="14"/>
      <c r="AG97" s="14"/>
      <c r="AH97" s="14"/>
      <c r="AI97" s="14"/>
      <c r="AJ97" s="14"/>
      <c r="AK97" s="14"/>
    </row>
    <row r="98" spans="1:37" x14ac:dyDescent="0.2">
      <c r="A98" s="14"/>
      <c r="B98" s="14"/>
      <c r="D98" s="14"/>
      <c r="E98" s="14"/>
      <c r="I98" s="14"/>
      <c r="J98" s="14"/>
      <c r="K98" s="166" t="str">
        <f>IF(J98="","",INT(YEARFRAC(J98,#REF!)))</f>
        <v/>
      </c>
      <c r="L98" s="166" t="str">
        <f t="shared" si="4"/>
        <v/>
      </c>
      <c r="M98" s="14"/>
      <c r="N98" s="14"/>
      <c r="O98" s="14"/>
      <c r="P98" s="14"/>
      <c r="Q98" s="14"/>
      <c r="R98" s="14"/>
      <c r="T98" s="14"/>
      <c r="U98" s="14"/>
      <c r="V98" s="14"/>
      <c r="W98" s="14"/>
      <c r="X98" s="14"/>
      <c r="Y98" s="14"/>
      <c r="Z98" s="14"/>
      <c r="AB98" s="14"/>
      <c r="AC98" s="14"/>
      <c r="AD98" s="14"/>
      <c r="AE98" s="14"/>
      <c r="AF98" s="14"/>
      <c r="AG98" s="14"/>
      <c r="AH98" s="14"/>
      <c r="AI98" s="14"/>
      <c r="AJ98" s="14"/>
      <c r="AK98" s="14"/>
    </row>
    <row r="99" spans="1:37" x14ac:dyDescent="0.2">
      <c r="A99" s="14"/>
      <c r="B99" s="14"/>
      <c r="D99" s="14"/>
      <c r="E99" s="14"/>
      <c r="I99" s="14"/>
      <c r="J99" s="14"/>
      <c r="K99" s="166" t="str">
        <f>IF(J99="","",INT(YEARFRAC(J99,#REF!)))</f>
        <v/>
      </c>
      <c r="L99" s="166" t="str">
        <f t="shared" si="4"/>
        <v/>
      </c>
      <c r="M99" s="14"/>
      <c r="N99" s="14"/>
      <c r="O99" s="14"/>
      <c r="P99" s="14"/>
      <c r="Q99" s="14"/>
      <c r="R99" s="14"/>
      <c r="T99" s="14"/>
      <c r="U99" s="14"/>
      <c r="V99" s="14"/>
      <c r="W99" s="14"/>
      <c r="X99" s="14"/>
      <c r="Y99" s="14"/>
      <c r="Z99" s="14"/>
      <c r="AB99" s="14"/>
      <c r="AC99" s="14"/>
      <c r="AD99" s="14"/>
      <c r="AE99" s="14"/>
      <c r="AF99" s="14"/>
      <c r="AG99" s="14"/>
      <c r="AH99" s="14"/>
      <c r="AI99" s="14"/>
      <c r="AJ99" s="14"/>
      <c r="AK99" s="14"/>
    </row>
    <row r="100" spans="1:37" x14ac:dyDescent="0.2">
      <c r="A100" s="14"/>
      <c r="B100" s="14"/>
      <c r="D100" s="14"/>
      <c r="E100" s="14"/>
      <c r="I100" s="14"/>
      <c r="J100" s="14"/>
      <c r="K100" s="166" t="str">
        <f>IF(J100="","",INT(YEARFRAC(J100,#REF!)))</f>
        <v/>
      </c>
      <c r="L100" s="166" t="str">
        <f t="shared" si="4"/>
        <v/>
      </c>
      <c r="M100" s="14"/>
      <c r="N100" s="14"/>
      <c r="O100" s="14"/>
      <c r="P100" s="14"/>
      <c r="Q100" s="14"/>
      <c r="R100" s="14"/>
      <c r="T100" s="14"/>
      <c r="U100" s="14"/>
      <c r="V100" s="14"/>
      <c r="W100" s="14"/>
      <c r="X100" s="14"/>
      <c r="Y100" s="14"/>
      <c r="Z100" s="14"/>
      <c r="AB100" s="14"/>
      <c r="AC100" s="14"/>
      <c r="AD100" s="14"/>
      <c r="AE100" s="14"/>
      <c r="AF100" s="14"/>
      <c r="AG100" s="14"/>
      <c r="AH100" s="14"/>
      <c r="AI100" s="14"/>
      <c r="AJ100" s="14"/>
      <c r="AK100" s="14"/>
    </row>
    <row r="101" spans="1:37" x14ac:dyDescent="0.2">
      <c r="A101" s="14"/>
      <c r="B101" s="14"/>
      <c r="D101" s="14"/>
      <c r="E101" s="14"/>
      <c r="I101" s="14"/>
      <c r="J101" s="14"/>
      <c r="K101" s="166" t="str">
        <f>IF(J101="","",INT(YEARFRAC(J101,#REF!)))</f>
        <v/>
      </c>
      <c r="L101" s="166" t="str">
        <f t="shared" si="4"/>
        <v/>
      </c>
      <c r="M101" s="14"/>
      <c r="N101" s="14"/>
      <c r="O101" s="14"/>
      <c r="P101" s="14"/>
      <c r="Q101" s="14"/>
      <c r="R101" s="14"/>
      <c r="T101" s="14"/>
      <c r="U101" s="14"/>
      <c r="V101" s="14"/>
      <c r="W101" s="14"/>
      <c r="X101" s="14"/>
      <c r="Y101" s="14"/>
      <c r="Z101" s="14"/>
      <c r="AB101" s="14"/>
      <c r="AC101" s="14"/>
      <c r="AD101" s="14"/>
      <c r="AE101" s="14"/>
      <c r="AF101" s="14"/>
      <c r="AG101" s="14"/>
      <c r="AH101" s="14"/>
      <c r="AI101" s="14"/>
      <c r="AJ101" s="14"/>
      <c r="AK101" s="14"/>
    </row>
    <row r="102" spans="1:37" x14ac:dyDescent="0.2">
      <c r="A102" s="14"/>
      <c r="B102" s="14"/>
      <c r="D102" s="14"/>
      <c r="E102" s="14"/>
      <c r="I102" s="14"/>
      <c r="J102" s="14"/>
      <c r="K102" s="166" t="str">
        <f>IF(J102="","",INT(YEARFRAC(J102,#REF!)))</f>
        <v/>
      </c>
      <c r="L102" s="166" t="str">
        <f t="shared" si="4"/>
        <v/>
      </c>
      <c r="M102" s="14"/>
      <c r="N102" s="14"/>
      <c r="O102" s="14"/>
      <c r="P102" s="14"/>
      <c r="Q102" s="14"/>
      <c r="R102" s="14"/>
      <c r="T102" s="14"/>
      <c r="U102" s="14"/>
      <c r="V102" s="14"/>
      <c r="W102" s="14"/>
      <c r="X102" s="14"/>
      <c r="Y102" s="14"/>
      <c r="Z102" s="14"/>
      <c r="AB102" s="14"/>
      <c r="AC102" s="14"/>
      <c r="AD102" s="14"/>
      <c r="AE102" s="14"/>
      <c r="AF102" s="14"/>
      <c r="AG102" s="14"/>
      <c r="AH102" s="14"/>
      <c r="AI102" s="14"/>
      <c r="AJ102" s="14"/>
      <c r="AK102" s="14"/>
    </row>
    <row r="103" spans="1:37" x14ac:dyDescent="0.2">
      <c r="A103" s="14"/>
      <c r="B103" s="14"/>
      <c r="D103" s="14"/>
      <c r="E103" s="14"/>
      <c r="I103" s="14"/>
      <c r="J103" s="14"/>
      <c r="K103" s="166" t="str">
        <f>IF(J103="","",INT(YEARFRAC(J103,#REF!)))</f>
        <v/>
      </c>
      <c r="L103" s="166" t="str">
        <f t="shared" si="4"/>
        <v/>
      </c>
      <c r="M103" s="14"/>
      <c r="N103" s="14"/>
      <c r="O103" s="14"/>
      <c r="P103" s="14"/>
      <c r="Q103" s="14"/>
      <c r="R103" s="14"/>
      <c r="T103" s="14"/>
      <c r="U103" s="14"/>
      <c r="V103" s="14"/>
      <c r="W103" s="14"/>
      <c r="X103" s="14"/>
      <c r="Y103" s="14"/>
      <c r="Z103" s="14"/>
      <c r="AB103" s="14"/>
      <c r="AC103" s="14"/>
      <c r="AD103" s="14"/>
      <c r="AE103" s="14"/>
      <c r="AF103" s="14"/>
      <c r="AG103" s="14"/>
      <c r="AH103" s="14"/>
      <c r="AI103" s="14"/>
      <c r="AJ103" s="14"/>
      <c r="AK103" s="14"/>
    </row>
    <row r="104" spans="1:37" x14ac:dyDescent="0.2">
      <c r="A104" s="14"/>
      <c r="B104" s="14"/>
      <c r="D104" s="14"/>
      <c r="E104" s="14"/>
      <c r="I104" s="14"/>
      <c r="J104" s="14"/>
      <c r="K104" s="166" t="str">
        <f>IF(J104="","",INT(YEARFRAC(J104,#REF!)))</f>
        <v/>
      </c>
      <c r="L104" s="166" t="str">
        <f t="shared" si="4"/>
        <v/>
      </c>
      <c r="M104" s="14"/>
      <c r="N104" s="14"/>
      <c r="O104" s="14"/>
      <c r="P104" s="14"/>
      <c r="Q104" s="14"/>
      <c r="R104" s="14"/>
      <c r="T104" s="14"/>
      <c r="U104" s="14"/>
      <c r="V104" s="14"/>
      <c r="W104" s="14"/>
      <c r="X104" s="14"/>
      <c r="Y104" s="14"/>
      <c r="Z104" s="14"/>
      <c r="AB104" s="14"/>
      <c r="AC104" s="14"/>
      <c r="AD104" s="14"/>
      <c r="AE104" s="14"/>
      <c r="AF104" s="14"/>
      <c r="AG104" s="14"/>
      <c r="AH104" s="14"/>
      <c r="AI104" s="14"/>
      <c r="AJ104" s="14"/>
      <c r="AK104" s="14"/>
    </row>
    <row r="105" spans="1:37" x14ac:dyDescent="0.2">
      <c r="A105" s="14"/>
      <c r="B105" s="14"/>
      <c r="D105" s="14"/>
      <c r="E105" s="14"/>
      <c r="I105" s="14"/>
      <c r="J105" s="14"/>
      <c r="K105" s="166" t="str">
        <f>IF(J105="","",INT(YEARFRAC(J105,#REF!)))</f>
        <v/>
      </c>
      <c r="L105" s="166" t="str">
        <f t="shared" si="4"/>
        <v/>
      </c>
      <c r="M105" s="14"/>
      <c r="N105" s="14"/>
      <c r="O105" s="14"/>
      <c r="P105" s="14"/>
      <c r="Q105" s="14"/>
      <c r="R105" s="14"/>
      <c r="T105" s="14"/>
      <c r="U105" s="14"/>
      <c r="V105" s="14"/>
      <c r="W105" s="14"/>
      <c r="X105" s="14"/>
      <c r="Y105" s="14"/>
      <c r="Z105" s="14"/>
      <c r="AB105" s="14"/>
      <c r="AC105" s="14"/>
      <c r="AD105" s="14"/>
      <c r="AE105" s="14"/>
      <c r="AF105" s="14"/>
      <c r="AG105" s="14"/>
      <c r="AH105" s="14"/>
      <c r="AI105" s="14"/>
      <c r="AJ105" s="14"/>
      <c r="AK105" s="14"/>
    </row>
    <row r="106" spans="1:37" x14ac:dyDescent="0.2">
      <c r="A106" s="14"/>
      <c r="B106" s="14"/>
      <c r="D106" s="14"/>
      <c r="E106" s="14"/>
      <c r="I106" s="14"/>
      <c r="J106" s="14"/>
      <c r="K106" s="166" t="str">
        <f>IF(J106="","",INT(YEARFRAC(J106,#REF!)))</f>
        <v/>
      </c>
      <c r="L106" s="166" t="str">
        <f t="shared" si="4"/>
        <v/>
      </c>
      <c r="M106" s="14"/>
      <c r="N106" s="14"/>
      <c r="O106" s="14"/>
      <c r="P106" s="14"/>
      <c r="Q106" s="14"/>
      <c r="R106" s="14"/>
      <c r="T106" s="14"/>
      <c r="U106" s="14"/>
      <c r="V106" s="14"/>
      <c r="W106" s="14"/>
      <c r="X106" s="14"/>
      <c r="Y106" s="14"/>
      <c r="Z106" s="14"/>
      <c r="AB106" s="14"/>
      <c r="AC106" s="14"/>
      <c r="AD106" s="14"/>
      <c r="AE106" s="14"/>
      <c r="AF106" s="14"/>
      <c r="AG106" s="14"/>
      <c r="AH106" s="14"/>
      <c r="AI106" s="14"/>
      <c r="AJ106" s="14"/>
      <c r="AK106" s="14"/>
    </row>
    <row r="107" spans="1:37" x14ac:dyDescent="0.2">
      <c r="A107" s="14"/>
      <c r="B107" s="14"/>
      <c r="D107" s="14"/>
      <c r="E107" s="14"/>
      <c r="I107" s="14"/>
      <c r="J107" s="14"/>
      <c r="K107" s="166" t="str">
        <f>IF(J107="","",INT(YEARFRAC(J107,#REF!)))</f>
        <v/>
      </c>
      <c r="L107" s="166" t="str">
        <f t="shared" si="4"/>
        <v/>
      </c>
      <c r="M107" s="14"/>
      <c r="N107" s="14"/>
      <c r="O107" s="14"/>
      <c r="P107" s="14"/>
      <c r="Q107" s="14"/>
      <c r="R107" s="14"/>
      <c r="T107" s="14"/>
      <c r="U107" s="14"/>
      <c r="V107" s="14"/>
      <c r="W107" s="14"/>
      <c r="X107" s="14"/>
      <c r="Y107" s="14"/>
      <c r="Z107" s="14"/>
      <c r="AB107" s="14"/>
      <c r="AC107" s="14"/>
      <c r="AD107" s="14"/>
      <c r="AE107" s="14"/>
      <c r="AF107" s="14"/>
      <c r="AG107" s="14"/>
      <c r="AH107" s="14"/>
      <c r="AI107" s="14"/>
      <c r="AJ107" s="14"/>
      <c r="AK107" s="14"/>
    </row>
    <row r="108" spans="1:37" x14ac:dyDescent="0.2">
      <c r="A108" s="14"/>
      <c r="B108" s="14"/>
      <c r="D108" s="14"/>
      <c r="E108" s="14"/>
      <c r="I108" s="14"/>
      <c r="J108" s="14"/>
      <c r="K108" s="166" t="str">
        <f>IF(J108="","",INT(YEARFRAC(J108,#REF!)))</f>
        <v/>
      </c>
      <c r="L108" s="166" t="str">
        <f t="shared" si="4"/>
        <v/>
      </c>
      <c r="M108" s="14"/>
      <c r="N108" s="14"/>
      <c r="O108" s="14"/>
      <c r="P108" s="14"/>
      <c r="Q108" s="14"/>
      <c r="R108" s="14"/>
      <c r="T108" s="14"/>
      <c r="U108" s="14"/>
      <c r="V108" s="14"/>
      <c r="W108" s="14"/>
      <c r="X108" s="14"/>
      <c r="Y108" s="14"/>
      <c r="Z108" s="14"/>
      <c r="AB108" s="14"/>
      <c r="AC108" s="14"/>
      <c r="AD108" s="14"/>
      <c r="AE108" s="14"/>
      <c r="AF108" s="14"/>
      <c r="AG108" s="14"/>
      <c r="AH108" s="14"/>
      <c r="AI108" s="14"/>
      <c r="AJ108" s="14"/>
      <c r="AK108" s="14"/>
    </row>
    <row r="109" spans="1:37" x14ac:dyDescent="0.2">
      <c r="A109" s="14"/>
      <c r="B109" s="14"/>
      <c r="D109" s="14"/>
      <c r="E109" s="14"/>
      <c r="I109" s="14"/>
      <c r="J109" s="14"/>
      <c r="K109" s="166" t="str">
        <f>IF(J109="","",INT(YEARFRAC(J109,#REF!)))</f>
        <v/>
      </c>
      <c r="L109" s="166" t="str">
        <f t="shared" si="4"/>
        <v/>
      </c>
      <c r="M109" s="14"/>
      <c r="N109" s="14"/>
      <c r="O109" s="14"/>
      <c r="P109" s="14"/>
      <c r="Q109" s="14"/>
      <c r="R109" s="14"/>
      <c r="T109" s="14"/>
      <c r="U109" s="14"/>
      <c r="V109" s="14"/>
      <c r="W109" s="14"/>
      <c r="X109" s="14"/>
      <c r="Y109" s="14"/>
      <c r="Z109" s="14"/>
      <c r="AB109" s="14"/>
      <c r="AC109" s="14"/>
      <c r="AD109" s="14"/>
      <c r="AE109" s="14"/>
      <c r="AF109" s="14"/>
      <c r="AG109" s="14"/>
      <c r="AH109" s="14"/>
      <c r="AI109" s="14"/>
      <c r="AJ109" s="14"/>
      <c r="AK109" s="14"/>
    </row>
    <row r="110" spans="1:37" x14ac:dyDescent="0.2">
      <c r="A110" s="14"/>
      <c r="B110" s="14"/>
      <c r="D110" s="14"/>
      <c r="E110" s="14"/>
      <c r="I110" s="14"/>
      <c r="J110" s="14"/>
      <c r="K110" s="166" t="str">
        <f>IF(J110="","",INT(YEARFRAC(J110,#REF!)))</f>
        <v/>
      </c>
      <c r="L110" s="166" t="str">
        <f t="shared" si="4"/>
        <v/>
      </c>
      <c r="M110" s="14"/>
      <c r="N110" s="14"/>
      <c r="O110" s="14"/>
      <c r="P110" s="14"/>
      <c r="Q110" s="14"/>
      <c r="R110" s="14"/>
      <c r="T110" s="14"/>
      <c r="U110" s="14"/>
      <c r="V110" s="14"/>
      <c r="W110" s="14"/>
      <c r="X110" s="14"/>
      <c r="Y110" s="14"/>
      <c r="Z110" s="14"/>
      <c r="AB110" s="14"/>
      <c r="AC110" s="14"/>
      <c r="AD110" s="14"/>
      <c r="AE110" s="14"/>
      <c r="AF110" s="14"/>
      <c r="AG110" s="14"/>
      <c r="AH110" s="14"/>
      <c r="AI110" s="14"/>
      <c r="AJ110" s="14"/>
      <c r="AK110" s="14"/>
    </row>
    <row r="111" spans="1:37" x14ac:dyDescent="0.2">
      <c r="A111" s="14"/>
      <c r="B111" s="14"/>
      <c r="D111" s="14"/>
      <c r="E111" s="14"/>
      <c r="I111" s="14"/>
      <c r="J111" s="14"/>
      <c r="K111" s="166" t="str">
        <f>IF(J111="","",INT(YEARFRAC(J111,#REF!)))</f>
        <v/>
      </c>
      <c r="L111" s="166" t="str">
        <f t="shared" si="4"/>
        <v/>
      </c>
      <c r="M111" s="14"/>
      <c r="N111" s="14"/>
      <c r="O111" s="14"/>
      <c r="P111" s="14"/>
      <c r="Q111" s="14"/>
      <c r="R111" s="14"/>
      <c r="T111" s="14"/>
      <c r="U111" s="14"/>
      <c r="V111" s="14"/>
      <c r="W111" s="14"/>
      <c r="X111" s="14"/>
      <c r="Y111" s="14"/>
      <c r="Z111" s="14"/>
      <c r="AB111" s="14"/>
      <c r="AC111" s="14"/>
      <c r="AD111" s="14"/>
      <c r="AE111" s="14"/>
      <c r="AF111" s="14"/>
      <c r="AG111" s="14"/>
      <c r="AH111" s="14"/>
      <c r="AI111" s="14"/>
      <c r="AJ111" s="14"/>
      <c r="AK111" s="14"/>
    </row>
    <row r="112" spans="1:37" x14ac:dyDescent="0.2">
      <c r="A112" s="14"/>
      <c r="B112" s="14"/>
      <c r="D112" s="14"/>
      <c r="E112" s="14"/>
      <c r="I112" s="14"/>
      <c r="J112" s="14"/>
      <c r="K112" s="166" t="str">
        <f>IF(J112="","",INT(YEARFRAC(J112,#REF!)))</f>
        <v/>
      </c>
      <c r="L112" s="166" t="str">
        <f t="shared" si="4"/>
        <v/>
      </c>
      <c r="M112" s="14"/>
      <c r="N112" s="14"/>
      <c r="O112" s="14"/>
      <c r="P112" s="14"/>
      <c r="Q112" s="14"/>
      <c r="R112" s="14"/>
      <c r="T112" s="14"/>
      <c r="U112" s="14"/>
      <c r="V112" s="14"/>
      <c r="W112" s="14"/>
      <c r="X112" s="14"/>
      <c r="Y112" s="14"/>
      <c r="Z112" s="14"/>
      <c r="AB112" s="14"/>
      <c r="AC112" s="14"/>
      <c r="AD112" s="14"/>
      <c r="AE112" s="14"/>
      <c r="AF112" s="14"/>
      <c r="AG112" s="14"/>
      <c r="AH112" s="14"/>
      <c r="AI112" s="14"/>
      <c r="AJ112" s="14"/>
      <c r="AK112" s="14"/>
    </row>
    <row r="113" spans="1:37" x14ac:dyDescent="0.2">
      <c r="A113" s="14"/>
      <c r="B113" s="14"/>
      <c r="D113" s="14"/>
      <c r="E113" s="14"/>
      <c r="I113" s="14"/>
      <c r="J113" s="14"/>
      <c r="K113" s="166" t="str">
        <f>IF(J113="","",INT(YEARFRAC(J113,#REF!)))</f>
        <v/>
      </c>
      <c r="L113" s="166" t="str">
        <f t="shared" si="4"/>
        <v/>
      </c>
      <c r="M113" s="14"/>
      <c r="N113" s="14"/>
      <c r="O113" s="14"/>
      <c r="P113" s="14"/>
      <c r="Q113" s="14"/>
      <c r="R113" s="14"/>
      <c r="T113" s="14"/>
      <c r="U113" s="14"/>
      <c r="V113" s="14"/>
      <c r="W113" s="14"/>
      <c r="X113" s="14"/>
      <c r="Y113" s="14"/>
      <c r="Z113" s="14"/>
      <c r="AB113" s="14"/>
      <c r="AC113" s="14"/>
      <c r="AD113" s="14"/>
      <c r="AE113" s="14"/>
      <c r="AF113" s="14"/>
      <c r="AG113" s="14"/>
      <c r="AH113" s="14"/>
      <c r="AI113" s="14"/>
      <c r="AJ113" s="14"/>
      <c r="AK113" s="14"/>
    </row>
    <row r="114" spans="1:37" x14ac:dyDescent="0.2">
      <c r="A114" s="14"/>
      <c r="B114" s="14"/>
      <c r="D114" s="14"/>
      <c r="E114" s="14"/>
      <c r="I114" s="14"/>
      <c r="J114" s="14"/>
      <c r="K114" s="166" t="str">
        <f>IF(J114="","",INT(YEARFRAC(J114,#REF!)))</f>
        <v/>
      </c>
      <c r="L114" s="166" t="str">
        <f t="shared" si="4"/>
        <v/>
      </c>
      <c r="M114" s="14"/>
      <c r="N114" s="14"/>
      <c r="O114" s="14"/>
      <c r="P114" s="14"/>
      <c r="Q114" s="14"/>
      <c r="R114" s="14"/>
      <c r="T114" s="14"/>
      <c r="U114" s="14"/>
      <c r="V114" s="14"/>
      <c r="W114" s="14"/>
      <c r="X114" s="14"/>
      <c r="Y114" s="14"/>
      <c r="Z114" s="14"/>
      <c r="AB114" s="14"/>
      <c r="AC114" s="14"/>
      <c r="AD114" s="14"/>
      <c r="AE114" s="14"/>
      <c r="AF114" s="14"/>
      <c r="AG114" s="14"/>
      <c r="AH114" s="14"/>
      <c r="AI114" s="14"/>
      <c r="AJ114" s="14"/>
      <c r="AK114" s="14"/>
    </row>
    <row r="115" spans="1:37" x14ac:dyDescent="0.2">
      <c r="A115" s="14"/>
      <c r="B115" s="14"/>
      <c r="D115" s="14"/>
      <c r="E115" s="14"/>
      <c r="I115" s="14"/>
      <c r="J115" s="14"/>
      <c r="K115" s="166" t="str">
        <f>IF(J115="","",INT(YEARFRAC(J115,#REF!)))</f>
        <v/>
      </c>
      <c r="L115" s="166" t="str">
        <f t="shared" si="4"/>
        <v/>
      </c>
      <c r="M115" s="14"/>
      <c r="N115" s="14"/>
      <c r="O115" s="14"/>
      <c r="P115" s="14"/>
      <c r="Q115" s="14"/>
      <c r="R115" s="14"/>
      <c r="T115" s="14"/>
      <c r="U115" s="14"/>
      <c r="V115" s="14"/>
      <c r="W115" s="14"/>
      <c r="X115" s="14"/>
      <c r="Y115" s="14"/>
      <c r="Z115" s="14"/>
      <c r="AB115" s="14"/>
      <c r="AC115" s="14"/>
      <c r="AD115" s="14"/>
      <c r="AE115" s="14"/>
      <c r="AF115" s="14"/>
      <c r="AG115" s="14"/>
      <c r="AH115" s="14"/>
      <c r="AI115" s="14"/>
      <c r="AJ115" s="14"/>
      <c r="AK115" s="14"/>
    </row>
    <row r="116" spans="1:37" x14ac:dyDescent="0.2">
      <c r="A116" s="14"/>
      <c r="B116" s="14"/>
      <c r="D116" s="14"/>
      <c r="E116" s="14"/>
      <c r="I116" s="14"/>
      <c r="J116" s="14"/>
      <c r="K116" s="166" t="str">
        <f>IF(J116="","",INT(YEARFRAC(J116,#REF!)))</f>
        <v/>
      </c>
      <c r="L116" s="166" t="str">
        <f t="shared" si="4"/>
        <v/>
      </c>
      <c r="M116" s="14"/>
      <c r="N116" s="14"/>
      <c r="O116" s="14"/>
      <c r="P116" s="14"/>
      <c r="Q116" s="14"/>
      <c r="R116" s="14"/>
      <c r="T116" s="14"/>
      <c r="U116" s="14"/>
      <c r="V116" s="14"/>
      <c r="W116" s="14"/>
      <c r="X116" s="14"/>
      <c r="Y116" s="14"/>
      <c r="Z116" s="14"/>
      <c r="AB116" s="14"/>
      <c r="AC116" s="14"/>
      <c r="AD116" s="14"/>
      <c r="AE116" s="14"/>
      <c r="AF116" s="14"/>
      <c r="AG116" s="14"/>
      <c r="AH116" s="14"/>
      <c r="AI116" s="14"/>
      <c r="AJ116" s="14"/>
      <c r="AK116" s="14"/>
    </row>
    <row r="117" spans="1:37" x14ac:dyDescent="0.2">
      <c r="A117" s="14"/>
      <c r="B117" s="14"/>
      <c r="D117" s="14"/>
      <c r="E117" s="14"/>
      <c r="I117" s="14"/>
      <c r="J117" s="14"/>
      <c r="K117" s="166" t="str">
        <f>IF(J117="","",INT(YEARFRAC(J117,#REF!)))</f>
        <v/>
      </c>
      <c r="L117" s="166" t="str">
        <f t="shared" si="4"/>
        <v/>
      </c>
      <c r="M117" s="14"/>
      <c r="N117" s="14"/>
      <c r="O117" s="14"/>
      <c r="P117" s="14"/>
      <c r="Q117" s="14"/>
      <c r="R117" s="14"/>
      <c r="T117" s="14"/>
      <c r="U117" s="14"/>
      <c r="V117" s="14"/>
      <c r="W117" s="14"/>
      <c r="X117" s="14"/>
      <c r="Y117" s="14"/>
      <c r="Z117" s="14"/>
      <c r="AB117" s="14"/>
      <c r="AC117" s="14"/>
      <c r="AD117" s="14"/>
      <c r="AE117" s="14"/>
      <c r="AF117" s="14"/>
      <c r="AG117" s="14"/>
      <c r="AH117" s="14"/>
      <c r="AI117" s="14"/>
      <c r="AJ117" s="14"/>
      <c r="AK117" s="14"/>
    </row>
    <row r="118" spans="1:37" x14ac:dyDescent="0.2">
      <c r="A118" s="14"/>
      <c r="B118" s="14"/>
      <c r="D118" s="14"/>
      <c r="E118" s="14"/>
      <c r="I118" s="14"/>
      <c r="J118" s="14"/>
      <c r="K118" s="166" t="str">
        <f>IF(J118="","",INT(YEARFRAC(J118,#REF!)))</f>
        <v/>
      </c>
      <c r="L118" s="166" t="str">
        <f t="shared" si="4"/>
        <v/>
      </c>
      <c r="M118" s="14"/>
      <c r="N118" s="14"/>
      <c r="O118" s="14"/>
      <c r="P118" s="14"/>
      <c r="Q118" s="14"/>
      <c r="R118" s="14"/>
      <c r="T118" s="14"/>
      <c r="U118" s="14"/>
      <c r="V118" s="14"/>
      <c r="W118" s="14"/>
      <c r="X118" s="14"/>
      <c r="Y118" s="14"/>
      <c r="Z118" s="14"/>
      <c r="AB118" s="14"/>
      <c r="AC118" s="14"/>
      <c r="AD118" s="14"/>
      <c r="AE118" s="14"/>
      <c r="AF118" s="14"/>
      <c r="AG118" s="14"/>
      <c r="AH118" s="14"/>
      <c r="AI118" s="14"/>
      <c r="AJ118" s="14"/>
      <c r="AK118" s="14"/>
    </row>
    <row r="119" spans="1:37" x14ac:dyDescent="0.2">
      <c r="A119" s="14"/>
      <c r="B119" s="14"/>
      <c r="D119" s="14"/>
      <c r="E119" s="14"/>
      <c r="I119" s="14"/>
      <c r="J119" s="14"/>
      <c r="K119" s="166" t="str">
        <f>IF(J119="","",INT(YEARFRAC(J119,#REF!)))</f>
        <v/>
      </c>
      <c r="L119" s="166" t="str">
        <f t="shared" si="4"/>
        <v/>
      </c>
      <c r="M119" s="14"/>
      <c r="N119" s="14"/>
      <c r="O119" s="14"/>
      <c r="P119" s="14"/>
      <c r="Q119" s="14"/>
      <c r="R119" s="14"/>
      <c r="T119" s="14"/>
      <c r="U119" s="14"/>
      <c r="V119" s="14"/>
      <c r="W119" s="14"/>
      <c r="X119" s="14"/>
      <c r="Y119" s="14"/>
      <c r="Z119" s="14"/>
      <c r="AB119" s="14"/>
      <c r="AC119" s="14"/>
      <c r="AD119" s="14"/>
      <c r="AE119" s="14"/>
      <c r="AF119" s="14"/>
      <c r="AG119" s="14"/>
      <c r="AH119" s="14"/>
      <c r="AI119" s="14"/>
      <c r="AJ119" s="14"/>
      <c r="AK119" s="14"/>
    </row>
    <row r="120" spans="1:37" x14ac:dyDescent="0.2">
      <c r="A120" s="14"/>
      <c r="B120" s="14"/>
      <c r="D120" s="14"/>
      <c r="E120" s="14"/>
      <c r="I120" s="14"/>
      <c r="J120" s="14"/>
      <c r="K120" s="166" t="str">
        <f>IF(J120="","",INT(YEARFRAC(J120,#REF!)))</f>
        <v/>
      </c>
      <c r="L120" s="166" t="str">
        <f t="shared" si="4"/>
        <v/>
      </c>
      <c r="M120" s="14"/>
      <c r="N120" s="14"/>
      <c r="O120" s="14"/>
      <c r="P120" s="14"/>
      <c r="Q120" s="14"/>
      <c r="R120" s="14"/>
      <c r="T120" s="14"/>
      <c r="U120" s="14"/>
      <c r="V120" s="14"/>
      <c r="W120" s="14"/>
      <c r="X120" s="14"/>
      <c r="Y120" s="14"/>
      <c r="Z120" s="14"/>
      <c r="AB120" s="14"/>
      <c r="AC120" s="14"/>
      <c r="AD120" s="14"/>
      <c r="AE120" s="14"/>
      <c r="AF120" s="14"/>
      <c r="AG120" s="14"/>
      <c r="AH120" s="14"/>
      <c r="AI120" s="14"/>
      <c r="AJ120" s="14"/>
      <c r="AK120" s="14"/>
    </row>
    <row r="121" spans="1:37" x14ac:dyDescent="0.2">
      <c r="A121" s="14"/>
      <c r="B121" s="14"/>
      <c r="D121" s="14"/>
      <c r="E121" s="14"/>
      <c r="I121" s="14"/>
      <c r="J121" s="14"/>
      <c r="K121" s="166" t="str">
        <f>IF(J121="","",INT(YEARFRAC(J121,#REF!)))</f>
        <v/>
      </c>
      <c r="L121" s="166" t="str">
        <f t="shared" si="4"/>
        <v/>
      </c>
      <c r="M121" s="14"/>
      <c r="N121" s="14"/>
      <c r="O121" s="14"/>
      <c r="P121" s="14"/>
      <c r="Q121" s="14"/>
      <c r="R121" s="14"/>
      <c r="T121" s="14"/>
      <c r="U121" s="14"/>
      <c r="V121" s="14"/>
      <c r="W121" s="14"/>
      <c r="X121" s="14"/>
      <c r="Y121" s="14"/>
      <c r="Z121" s="14"/>
      <c r="AB121" s="14"/>
      <c r="AC121" s="14"/>
      <c r="AD121" s="14"/>
      <c r="AE121" s="14"/>
      <c r="AF121" s="14"/>
      <c r="AG121" s="14"/>
      <c r="AH121" s="14"/>
      <c r="AI121" s="14"/>
      <c r="AJ121" s="14"/>
      <c r="AK121" s="14"/>
    </row>
    <row r="122" spans="1:37" x14ac:dyDescent="0.2">
      <c r="A122" s="14"/>
      <c r="B122" s="14"/>
      <c r="D122" s="14"/>
      <c r="E122" s="14"/>
      <c r="I122" s="14"/>
      <c r="J122" s="14"/>
      <c r="K122" s="166" t="str">
        <f>IF(J122="","",INT(YEARFRAC(J122,#REF!)))</f>
        <v/>
      </c>
      <c r="L122" s="166" t="str">
        <f t="shared" si="4"/>
        <v/>
      </c>
      <c r="M122" s="14"/>
      <c r="N122" s="14"/>
      <c r="O122" s="14"/>
      <c r="P122" s="14"/>
      <c r="Q122" s="14"/>
      <c r="R122" s="14"/>
      <c r="T122" s="14"/>
      <c r="U122" s="14"/>
      <c r="V122" s="14"/>
      <c r="W122" s="14"/>
      <c r="X122" s="14"/>
      <c r="Y122" s="14"/>
      <c r="Z122" s="14"/>
      <c r="AB122" s="14"/>
      <c r="AC122" s="14"/>
      <c r="AD122" s="14"/>
      <c r="AE122" s="14"/>
      <c r="AF122" s="14"/>
      <c r="AG122" s="14"/>
      <c r="AH122" s="14"/>
      <c r="AI122" s="14"/>
      <c r="AJ122" s="14"/>
      <c r="AK122" s="14"/>
    </row>
    <row r="123" spans="1:37" x14ac:dyDescent="0.2">
      <c r="A123" s="14"/>
      <c r="B123" s="14"/>
      <c r="D123" s="14"/>
      <c r="E123" s="14"/>
      <c r="I123" s="14"/>
      <c r="J123" s="14"/>
      <c r="K123" s="166" t="str">
        <f>IF(J123="","",INT(YEARFRAC(J123,#REF!)))</f>
        <v/>
      </c>
      <c r="L123" s="166" t="str">
        <f t="shared" si="4"/>
        <v/>
      </c>
      <c r="M123" s="14"/>
      <c r="N123" s="14"/>
      <c r="O123" s="14"/>
      <c r="P123" s="14"/>
      <c r="Q123" s="14"/>
      <c r="R123" s="14"/>
      <c r="T123" s="14"/>
      <c r="U123" s="14"/>
      <c r="V123" s="14"/>
      <c r="W123" s="14"/>
      <c r="X123" s="14"/>
      <c r="Y123" s="14"/>
      <c r="Z123" s="14"/>
      <c r="AB123" s="14"/>
      <c r="AC123" s="14"/>
      <c r="AD123" s="14"/>
      <c r="AE123" s="14"/>
      <c r="AF123" s="14"/>
      <c r="AG123" s="14"/>
      <c r="AH123" s="14"/>
      <c r="AI123" s="14"/>
      <c r="AJ123" s="14"/>
      <c r="AK123" s="14"/>
    </row>
    <row r="124" spans="1:37" x14ac:dyDescent="0.2">
      <c r="A124" s="14"/>
      <c r="B124" s="14"/>
      <c r="D124" s="14"/>
      <c r="E124" s="14"/>
      <c r="I124" s="14"/>
      <c r="J124" s="14"/>
      <c r="K124" s="166" t="str">
        <f>IF(J124="","",INT(YEARFRAC(J124,#REF!)))</f>
        <v/>
      </c>
      <c r="L124" s="166" t="str">
        <f t="shared" si="4"/>
        <v/>
      </c>
      <c r="M124" s="14"/>
      <c r="N124" s="14"/>
      <c r="O124" s="14"/>
      <c r="P124" s="14"/>
      <c r="Q124" s="14"/>
      <c r="R124" s="14"/>
      <c r="T124" s="14"/>
      <c r="U124" s="14"/>
      <c r="V124" s="14"/>
      <c r="W124" s="14"/>
      <c r="X124" s="14"/>
      <c r="Y124" s="14"/>
      <c r="Z124" s="14"/>
      <c r="AB124" s="14"/>
      <c r="AC124" s="14"/>
      <c r="AD124" s="14"/>
      <c r="AE124" s="14"/>
      <c r="AF124" s="14"/>
      <c r="AG124" s="14"/>
      <c r="AH124" s="14"/>
      <c r="AI124" s="14"/>
      <c r="AJ124" s="14"/>
      <c r="AK124" s="14"/>
    </row>
    <row r="125" spans="1:37" x14ac:dyDescent="0.2">
      <c r="A125" s="14"/>
      <c r="B125" s="14"/>
      <c r="D125" s="14"/>
      <c r="E125" s="14"/>
      <c r="I125" s="14"/>
      <c r="J125" s="14"/>
      <c r="K125" s="166" t="str">
        <f>IF(J125="","",INT(YEARFRAC(J125,#REF!)))</f>
        <v/>
      </c>
      <c r="L125" s="166" t="str">
        <f t="shared" si="4"/>
        <v/>
      </c>
      <c r="M125" s="14"/>
      <c r="N125" s="14"/>
      <c r="O125" s="14"/>
      <c r="P125" s="14"/>
      <c r="Q125" s="14"/>
      <c r="R125" s="14"/>
      <c r="T125" s="14"/>
      <c r="U125" s="14"/>
      <c r="V125" s="14"/>
      <c r="W125" s="14"/>
      <c r="X125" s="14"/>
      <c r="Y125" s="14"/>
      <c r="Z125" s="14"/>
      <c r="AB125" s="14"/>
      <c r="AC125" s="14"/>
      <c r="AD125" s="14"/>
      <c r="AE125" s="14"/>
      <c r="AF125" s="14"/>
      <c r="AG125" s="14"/>
      <c r="AH125" s="14"/>
      <c r="AI125" s="14"/>
      <c r="AJ125" s="14"/>
      <c r="AK125" s="14"/>
    </row>
    <row r="126" spans="1:37" x14ac:dyDescent="0.2">
      <c r="A126" s="14"/>
      <c r="B126" s="14"/>
      <c r="D126" s="14"/>
      <c r="E126" s="14"/>
      <c r="I126" s="14"/>
      <c r="J126" s="14"/>
      <c r="K126" s="166" t="str">
        <f>IF(J126="","",INT(YEARFRAC(J126,#REF!)))</f>
        <v/>
      </c>
      <c r="L126" s="166" t="str">
        <f t="shared" si="4"/>
        <v/>
      </c>
      <c r="M126" s="14"/>
      <c r="N126" s="14"/>
      <c r="O126" s="14"/>
      <c r="P126" s="14"/>
      <c r="Q126" s="14"/>
      <c r="R126" s="14"/>
      <c r="T126" s="14"/>
      <c r="U126" s="14"/>
      <c r="V126" s="14"/>
      <c r="W126" s="14"/>
      <c r="X126" s="14"/>
      <c r="Y126" s="14"/>
      <c r="Z126" s="14"/>
      <c r="AB126" s="14"/>
      <c r="AC126" s="14"/>
      <c r="AD126" s="14"/>
      <c r="AE126" s="14"/>
      <c r="AF126" s="14"/>
      <c r="AG126" s="14"/>
      <c r="AH126" s="14"/>
      <c r="AI126" s="14"/>
      <c r="AJ126" s="14"/>
      <c r="AK126" s="14"/>
    </row>
    <row r="127" spans="1:37" x14ac:dyDescent="0.2">
      <c r="A127" s="14"/>
      <c r="B127" s="14"/>
      <c r="D127" s="14"/>
      <c r="E127" s="14"/>
      <c r="I127" s="14"/>
      <c r="J127" s="14"/>
      <c r="K127" s="166" t="str">
        <f>IF(J127="","",INT(YEARFRAC(J127,#REF!)))</f>
        <v/>
      </c>
      <c r="L127" s="166" t="str">
        <f t="shared" si="4"/>
        <v/>
      </c>
      <c r="M127" s="14"/>
      <c r="N127" s="14"/>
      <c r="O127" s="14"/>
      <c r="P127" s="14"/>
      <c r="Q127" s="14"/>
      <c r="R127" s="14"/>
      <c r="T127" s="14"/>
      <c r="U127" s="14"/>
      <c r="V127" s="14"/>
      <c r="W127" s="14"/>
      <c r="X127" s="14"/>
      <c r="Y127" s="14"/>
      <c r="Z127" s="14"/>
      <c r="AB127" s="14"/>
      <c r="AC127" s="14"/>
      <c r="AD127" s="14"/>
      <c r="AE127" s="14"/>
      <c r="AF127" s="14"/>
      <c r="AG127" s="14"/>
      <c r="AH127" s="14"/>
      <c r="AI127" s="14"/>
      <c r="AJ127" s="14"/>
      <c r="AK127" s="14"/>
    </row>
    <row r="128" spans="1:37" x14ac:dyDescent="0.2">
      <c r="A128" s="14"/>
      <c r="B128" s="14"/>
      <c r="D128" s="14"/>
      <c r="E128" s="14"/>
      <c r="I128" s="14"/>
      <c r="J128" s="14"/>
      <c r="K128" s="166" t="str">
        <f>IF(J128="","",INT(YEARFRAC(J128,#REF!)))</f>
        <v/>
      </c>
      <c r="L128" s="166" t="str">
        <f t="shared" si="4"/>
        <v/>
      </c>
      <c r="M128" s="14"/>
      <c r="N128" s="14"/>
      <c r="O128" s="14"/>
      <c r="P128" s="14"/>
      <c r="Q128" s="14"/>
      <c r="R128" s="14"/>
      <c r="T128" s="14"/>
      <c r="U128" s="14"/>
      <c r="V128" s="14"/>
      <c r="W128" s="14"/>
      <c r="X128" s="14"/>
      <c r="Y128" s="14"/>
      <c r="Z128" s="14"/>
      <c r="AB128" s="14"/>
      <c r="AC128" s="14"/>
      <c r="AD128" s="14"/>
      <c r="AE128" s="14"/>
      <c r="AF128" s="14"/>
      <c r="AG128" s="14"/>
      <c r="AH128" s="14"/>
      <c r="AI128" s="14"/>
      <c r="AJ128" s="14"/>
      <c r="AK128" s="14"/>
    </row>
    <row r="129" spans="1:37" x14ac:dyDescent="0.2">
      <c r="A129" s="14"/>
      <c r="B129" s="14"/>
      <c r="D129" s="14"/>
      <c r="E129" s="14"/>
      <c r="I129" s="14"/>
      <c r="J129" s="14"/>
      <c r="K129" s="166" t="str">
        <f>IF(J129="","",INT(YEARFRAC(J129,#REF!)))</f>
        <v/>
      </c>
      <c r="L129" s="166" t="str">
        <f t="shared" si="4"/>
        <v/>
      </c>
      <c r="M129" s="14"/>
      <c r="N129" s="14"/>
      <c r="O129" s="14"/>
      <c r="P129" s="14"/>
      <c r="Q129" s="14"/>
      <c r="R129" s="14"/>
      <c r="T129" s="14"/>
      <c r="U129" s="14"/>
      <c r="V129" s="14"/>
      <c r="W129" s="14"/>
      <c r="X129" s="14"/>
      <c r="Y129" s="14"/>
      <c r="Z129" s="14"/>
      <c r="AB129" s="14"/>
      <c r="AC129" s="14"/>
      <c r="AD129" s="14"/>
      <c r="AE129" s="14"/>
      <c r="AF129" s="14"/>
      <c r="AG129" s="14"/>
      <c r="AH129" s="14"/>
      <c r="AI129" s="14"/>
      <c r="AJ129" s="14"/>
      <c r="AK129" s="14"/>
    </row>
    <row r="130" spans="1:37" x14ac:dyDescent="0.2">
      <c r="A130" s="14"/>
      <c r="B130" s="14"/>
      <c r="D130" s="14"/>
      <c r="E130" s="14"/>
      <c r="I130" s="14"/>
      <c r="J130" s="14"/>
      <c r="K130" s="166" t="str">
        <f>IF(J130="","",INT(YEARFRAC(J130,#REF!)))</f>
        <v/>
      </c>
      <c r="L130" s="166" t="str">
        <f t="shared" si="4"/>
        <v/>
      </c>
      <c r="M130" s="14"/>
      <c r="N130" s="14"/>
      <c r="O130" s="14"/>
      <c r="P130" s="14"/>
      <c r="Q130" s="14"/>
      <c r="R130" s="14"/>
      <c r="T130" s="14"/>
      <c r="U130" s="14"/>
      <c r="V130" s="14"/>
      <c r="W130" s="14"/>
      <c r="X130" s="14"/>
      <c r="Y130" s="14"/>
      <c r="Z130" s="14"/>
      <c r="AB130" s="14"/>
      <c r="AC130" s="14"/>
      <c r="AD130" s="14"/>
      <c r="AE130" s="14"/>
      <c r="AF130" s="14"/>
      <c r="AG130" s="14"/>
      <c r="AH130" s="14"/>
      <c r="AI130" s="14"/>
      <c r="AJ130" s="14"/>
      <c r="AK130" s="14"/>
    </row>
    <row r="131" spans="1:37" x14ac:dyDescent="0.2">
      <c r="A131" s="14"/>
      <c r="B131" s="14"/>
      <c r="D131" s="14"/>
      <c r="E131" s="14"/>
      <c r="I131" s="14"/>
      <c r="J131" s="14"/>
      <c r="K131" s="166" t="str">
        <f>IF(J131="","",INT(YEARFRAC(J131,#REF!)))</f>
        <v/>
      </c>
      <c r="L131" s="166" t="str">
        <f t="shared" si="4"/>
        <v/>
      </c>
      <c r="M131" s="14"/>
      <c r="N131" s="14"/>
      <c r="O131" s="14"/>
      <c r="P131" s="14"/>
      <c r="Q131" s="14"/>
      <c r="R131" s="14"/>
      <c r="T131" s="14"/>
      <c r="U131" s="14"/>
      <c r="V131" s="14"/>
      <c r="W131" s="14"/>
      <c r="X131" s="14"/>
      <c r="Y131" s="14"/>
      <c r="Z131" s="14"/>
      <c r="AB131" s="14"/>
      <c r="AC131" s="14"/>
      <c r="AD131" s="14"/>
      <c r="AE131" s="14"/>
      <c r="AF131" s="14"/>
      <c r="AG131" s="14"/>
      <c r="AH131" s="14"/>
      <c r="AI131" s="14"/>
      <c r="AJ131" s="14"/>
      <c r="AK131" s="14"/>
    </row>
    <row r="132" spans="1:37" x14ac:dyDescent="0.2">
      <c r="A132" s="14"/>
      <c r="B132" s="14"/>
      <c r="D132" s="14"/>
      <c r="E132" s="14"/>
      <c r="I132" s="14"/>
      <c r="J132" s="14"/>
      <c r="K132" s="166" t="str">
        <f>IF(J132="","",INT(YEARFRAC(J132,#REF!)))</f>
        <v/>
      </c>
      <c r="L132" s="166" t="str">
        <f t="shared" si="4"/>
        <v/>
      </c>
      <c r="M132" s="14"/>
      <c r="N132" s="14"/>
      <c r="O132" s="14"/>
      <c r="P132" s="14"/>
      <c r="Q132" s="14"/>
      <c r="R132" s="14"/>
      <c r="T132" s="14"/>
      <c r="U132" s="14"/>
      <c r="V132" s="14"/>
      <c r="W132" s="14"/>
      <c r="X132" s="14"/>
      <c r="Y132" s="14"/>
      <c r="Z132" s="14"/>
      <c r="AB132" s="14"/>
      <c r="AC132" s="14"/>
      <c r="AD132" s="14"/>
      <c r="AE132" s="14"/>
      <c r="AF132" s="14"/>
      <c r="AG132" s="14"/>
      <c r="AH132" s="14"/>
      <c r="AI132" s="14"/>
      <c r="AJ132" s="14"/>
      <c r="AK132" s="14"/>
    </row>
    <row r="133" spans="1:37" x14ac:dyDescent="0.2">
      <c r="A133" s="14"/>
      <c r="B133" s="14"/>
      <c r="D133" s="14"/>
      <c r="E133" s="14"/>
      <c r="I133" s="14"/>
      <c r="J133" s="14"/>
      <c r="K133" s="166" t="str">
        <f>IF(J133="","",INT(YEARFRAC(J133,#REF!)))</f>
        <v/>
      </c>
      <c r="L133" s="166" t="str">
        <f t="shared" si="4"/>
        <v/>
      </c>
      <c r="M133" s="14"/>
      <c r="N133" s="14"/>
      <c r="O133" s="14"/>
      <c r="P133" s="14"/>
      <c r="Q133" s="14"/>
      <c r="R133" s="14"/>
      <c r="T133" s="14"/>
      <c r="U133" s="14"/>
      <c r="V133" s="14"/>
      <c r="W133" s="14"/>
      <c r="X133" s="14"/>
      <c r="Y133" s="14"/>
      <c r="Z133" s="14"/>
      <c r="AB133" s="14"/>
      <c r="AC133" s="14"/>
      <c r="AD133" s="14"/>
      <c r="AE133" s="14"/>
      <c r="AF133" s="14"/>
      <c r="AG133" s="14"/>
      <c r="AH133" s="14"/>
      <c r="AI133" s="14"/>
      <c r="AJ133" s="14"/>
      <c r="AK133" s="14"/>
    </row>
    <row r="134" spans="1:37" x14ac:dyDescent="0.2">
      <c r="A134" s="14"/>
      <c r="B134" s="14"/>
      <c r="D134" s="14"/>
      <c r="E134" s="14"/>
      <c r="I134" s="14"/>
      <c r="J134" s="14"/>
      <c r="K134" s="166" t="str">
        <f>IF(J134="","",INT(YEARFRAC(J134,#REF!)))</f>
        <v/>
      </c>
      <c r="L134" s="166" t="str">
        <f t="shared" si="4"/>
        <v/>
      </c>
      <c r="M134" s="14"/>
      <c r="N134" s="14"/>
      <c r="O134" s="14"/>
      <c r="P134" s="14"/>
      <c r="Q134" s="14"/>
      <c r="R134" s="14"/>
      <c r="T134" s="14"/>
      <c r="U134" s="14"/>
      <c r="V134" s="14"/>
      <c r="W134" s="14"/>
      <c r="X134" s="14"/>
      <c r="Y134" s="14"/>
      <c r="Z134" s="14"/>
      <c r="AB134" s="14"/>
      <c r="AC134" s="14"/>
      <c r="AD134" s="14"/>
      <c r="AE134" s="14"/>
      <c r="AF134" s="14"/>
      <c r="AG134" s="14"/>
      <c r="AH134" s="14"/>
      <c r="AI134" s="14"/>
      <c r="AJ134" s="14"/>
      <c r="AK134" s="14"/>
    </row>
    <row r="135" spans="1:37" x14ac:dyDescent="0.2">
      <c r="A135" s="14"/>
      <c r="B135" s="14"/>
      <c r="D135" s="14"/>
      <c r="E135" s="14"/>
      <c r="I135" s="14"/>
      <c r="J135" s="14"/>
      <c r="K135" s="166" t="str">
        <f>IF(J135="","",INT(YEARFRAC(J135,#REF!)))</f>
        <v/>
      </c>
      <c r="L135" s="166" t="str">
        <f t="shared" si="4"/>
        <v/>
      </c>
      <c r="M135" s="14"/>
      <c r="N135" s="14"/>
      <c r="O135" s="14"/>
      <c r="P135" s="14"/>
      <c r="Q135" s="14"/>
      <c r="R135" s="14"/>
      <c r="T135" s="14"/>
      <c r="U135" s="14"/>
      <c r="V135" s="14"/>
      <c r="W135" s="14"/>
      <c r="X135" s="14"/>
      <c r="Y135" s="14"/>
      <c r="Z135" s="14"/>
      <c r="AB135" s="14"/>
      <c r="AC135" s="14"/>
      <c r="AD135" s="14"/>
      <c r="AE135" s="14"/>
      <c r="AF135" s="14"/>
      <c r="AG135" s="14"/>
      <c r="AH135" s="14"/>
      <c r="AI135" s="14"/>
      <c r="AJ135" s="14"/>
      <c r="AK135" s="14"/>
    </row>
    <row r="136" spans="1:37" x14ac:dyDescent="0.2">
      <c r="A136" s="14"/>
      <c r="B136" s="14"/>
      <c r="D136" s="14"/>
      <c r="E136" s="14"/>
      <c r="I136" s="14"/>
      <c r="J136" s="14"/>
      <c r="K136" s="166" t="str">
        <f>IF(J136="","",INT(YEARFRAC(J136,#REF!)))</f>
        <v/>
      </c>
      <c r="L136" s="166" t="str">
        <f t="shared" si="4"/>
        <v/>
      </c>
      <c r="M136" s="14"/>
      <c r="N136" s="14"/>
      <c r="O136" s="14"/>
      <c r="P136" s="14"/>
      <c r="Q136" s="14"/>
      <c r="R136" s="14"/>
      <c r="T136" s="14"/>
      <c r="U136" s="14"/>
      <c r="V136" s="14"/>
      <c r="W136" s="14"/>
      <c r="X136" s="14"/>
      <c r="Y136" s="14"/>
      <c r="Z136" s="14"/>
      <c r="AB136" s="14"/>
      <c r="AC136" s="14"/>
      <c r="AD136" s="14"/>
      <c r="AE136" s="14"/>
      <c r="AF136" s="14"/>
      <c r="AG136" s="14"/>
      <c r="AH136" s="14"/>
      <c r="AI136" s="14"/>
      <c r="AJ136" s="14"/>
      <c r="AK136" s="14"/>
    </row>
    <row r="137" spans="1:37" x14ac:dyDescent="0.2">
      <c r="A137" s="14"/>
      <c r="B137" s="14"/>
      <c r="D137" s="14"/>
      <c r="E137" s="14"/>
      <c r="I137" s="14"/>
      <c r="J137" s="14"/>
      <c r="K137" s="166" t="str">
        <f>IF(J137="","",INT(YEARFRAC(J137,#REF!)))</f>
        <v/>
      </c>
      <c r="L137" s="166" t="str">
        <f t="shared" si="4"/>
        <v/>
      </c>
      <c r="M137" s="14"/>
      <c r="N137" s="14"/>
      <c r="O137" s="14"/>
      <c r="P137" s="14"/>
      <c r="Q137" s="14"/>
      <c r="R137" s="14"/>
      <c r="T137" s="14"/>
      <c r="U137" s="14"/>
      <c r="V137" s="14"/>
      <c r="W137" s="14"/>
      <c r="X137" s="14"/>
      <c r="Y137" s="14"/>
      <c r="Z137" s="14"/>
      <c r="AB137" s="14"/>
      <c r="AC137" s="14"/>
      <c r="AD137" s="14"/>
      <c r="AE137" s="14"/>
      <c r="AF137" s="14"/>
      <c r="AG137" s="14"/>
      <c r="AH137" s="14"/>
      <c r="AI137" s="14"/>
      <c r="AJ137" s="14"/>
      <c r="AK137" s="14"/>
    </row>
    <row r="138" spans="1:37" x14ac:dyDescent="0.2">
      <c r="A138" s="14"/>
      <c r="B138" s="14"/>
      <c r="D138" s="14"/>
      <c r="E138" s="14"/>
      <c r="I138" s="14"/>
      <c r="J138" s="14"/>
      <c r="K138" s="166" t="str">
        <f>IF(J138="","",INT(YEARFRAC(J138,#REF!)))</f>
        <v/>
      </c>
      <c r="L138" s="166" t="str">
        <f t="shared" si="4"/>
        <v/>
      </c>
      <c r="M138" s="14"/>
      <c r="N138" s="14"/>
      <c r="O138" s="14"/>
      <c r="P138" s="14"/>
      <c r="Q138" s="14"/>
      <c r="R138" s="14"/>
      <c r="T138" s="14"/>
      <c r="U138" s="14"/>
      <c r="V138" s="14"/>
      <c r="W138" s="14"/>
      <c r="X138" s="14"/>
      <c r="Y138" s="14"/>
      <c r="Z138" s="14"/>
      <c r="AB138" s="14"/>
      <c r="AC138" s="14"/>
      <c r="AD138" s="14"/>
      <c r="AE138" s="14"/>
      <c r="AF138" s="14"/>
      <c r="AG138" s="14"/>
      <c r="AH138" s="14"/>
      <c r="AI138" s="14"/>
      <c r="AJ138" s="14"/>
      <c r="AK138" s="14"/>
    </row>
    <row r="139" spans="1:37" x14ac:dyDescent="0.2">
      <c r="A139" s="14"/>
      <c r="B139" s="14"/>
      <c r="D139" s="14"/>
      <c r="E139" s="14"/>
      <c r="I139" s="14"/>
      <c r="J139" s="14"/>
      <c r="K139" s="166" t="str">
        <f>IF(J139="","",INT(YEARFRAC(J139,#REF!)))</f>
        <v/>
      </c>
      <c r="L139" s="166" t="str">
        <f t="shared" si="4"/>
        <v/>
      </c>
      <c r="M139" s="14"/>
      <c r="N139" s="14"/>
      <c r="O139" s="14"/>
      <c r="P139" s="14"/>
      <c r="Q139" s="14"/>
      <c r="R139" s="14"/>
      <c r="T139" s="14"/>
      <c r="U139" s="14"/>
      <c r="V139" s="14"/>
      <c r="W139" s="14"/>
      <c r="X139" s="14"/>
      <c r="Y139" s="14"/>
      <c r="Z139" s="14"/>
      <c r="AB139" s="14"/>
      <c r="AC139" s="14"/>
      <c r="AD139" s="14"/>
      <c r="AE139" s="14"/>
      <c r="AF139" s="14"/>
      <c r="AG139" s="14"/>
      <c r="AH139" s="14"/>
      <c r="AI139" s="14"/>
      <c r="AJ139" s="14"/>
      <c r="AK139" s="14"/>
    </row>
    <row r="140" spans="1:37" x14ac:dyDescent="0.2">
      <c r="A140" s="14"/>
      <c r="B140" s="14"/>
      <c r="D140" s="14"/>
      <c r="E140" s="14"/>
      <c r="I140" s="14"/>
      <c r="J140" s="14"/>
      <c r="K140" s="166" t="str">
        <f>IF(J140="","",INT(YEARFRAC(J140,#REF!)))</f>
        <v/>
      </c>
      <c r="L140" s="166" t="str">
        <f t="shared" ref="L140:L203" si="5">IF(K140="","",IF(K140&gt;34,"mayor de 35",IF(K140&lt;14,"entre 0 y 13",IF(K140&gt;=18,"entre 18 y 34",IF(K140&gt;13,"entre 14 y 17")))))</f>
        <v/>
      </c>
      <c r="M140" s="14"/>
      <c r="N140" s="14"/>
      <c r="O140" s="14"/>
      <c r="P140" s="14"/>
      <c r="Q140" s="14"/>
      <c r="R140" s="14"/>
      <c r="T140" s="14"/>
      <c r="U140" s="14"/>
      <c r="V140" s="14"/>
      <c r="W140" s="14"/>
      <c r="X140" s="14"/>
      <c r="Y140" s="14"/>
      <c r="Z140" s="14"/>
      <c r="AB140" s="14"/>
      <c r="AC140" s="14"/>
      <c r="AD140" s="14"/>
      <c r="AE140" s="14"/>
      <c r="AF140" s="14"/>
      <c r="AG140" s="14"/>
      <c r="AH140" s="14"/>
      <c r="AI140" s="14"/>
      <c r="AJ140" s="14"/>
      <c r="AK140" s="14"/>
    </row>
    <row r="141" spans="1:37" x14ac:dyDescent="0.2">
      <c r="A141" s="14"/>
      <c r="B141" s="14"/>
      <c r="D141" s="14"/>
      <c r="E141" s="14"/>
      <c r="I141" s="14"/>
      <c r="J141" s="14"/>
      <c r="K141" s="166" t="str">
        <f>IF(J141="","",INT(YEARFRAC(J141,#REF!)))</f>
        <v/>
      </c>
      <c r="L141" s="166" t="str">
        <f t="shared" si="5"/>
        <v/>
      </c>
      <c r="M141" s="14"/>
      <c r="N141" s="14"/>
      <c r="O141" s="14"/>
      <c r="P141" s="14"/>
      <c r="Q141" s="14"/>
      <c r="R141" s="14"/>
      <c r="T141" s="14"/>
      <c r="U141" s="14"/>
      <c r="V141" s="14"/>
      <c r="W141" s="14"/>
      <c r="X141" s="14"/>
      <c r="Y141" s="14"/>
      <c r="Z141" s="14"/>
      <c r="AB141" s="14"/>
      <c r="AC141" s="14"/>
      <c r="AD141" s="14"/>
      <c r="AE141" s="14"/>
      <c r="AF141" s="14"/>
      <c r="AG141" s="14"/>
      <c r="AH141" s="14"/>
      <c r="AI141" s="14"/>
      <c r="AJ141" s="14"/>
      <c r="AK141" s="14"/>
    </row>
    <row r="142" spans="1:37" x14ac:dyDescent="0.2">
      <c r="A142" s="14"/>
      <c r="B142" s="14"/>
      <c r="D142" s="14"/>
      <c r="E142" s="14"/>
      <c r="I142" s="14"/>
      <c r="J142" s="14"/>
      <c r="K142" s="166" t="str">
        <f>IF(J142="","",INT(YEARFRAC(J142,#REF!)))</f>
        <v/>
      </c>
      <c r="L142" s="166" t="str">
        <f t="shared" si="5"/>
        <v/>
      </c>
      <c r="M142" s="14"/>
      <c r="N142" s="14"/>
      <c r="O142" s="14"/>
      <c r="P142" s="14"/>
      <c r="Q142" s="14"/>
      <c r="R142" s="14"/>
      <c r="T142" s="14"/>
      <c r="U142" s="14"/>
      <c r="V142" s="14"/>
      <c r="W142" s="14"/>
      <c r="X142" s="14"/>
      <c r="Y142" s="14"/>
      <c r="Z142" s="14"/>
      <c r="AB142" s="14"/>
      <c r="AC142" s="14"/>
      <c r="AD142" s="14"/>
      <c r="AE142" s="14"/>
      <c r="AF142" s="14"/>
      <c r="AG142" s="14"/>
      <c r="AH142" s="14"/>
      <c r="AI142" s="14"/>
      <c r="AJ142" s="14"/>
      <c r="AK142" s="14"/>
    </row>
    <row r="143" spans="1:37" x14ac:dyDescent="0.2">
      <c r="A143" s="14"/>
      <c r="B143" s="14"/>
      <c r="D143" s="14"/>
      <c r="E143" s="14"/>
      <c r="I143" s="14"/>
      <c r="J143" s="14"/>
      <c r="K143" s="166" t="str">
        <f>IF(J143="","",INT(YEARFRAC(J143,#REF!)))</f>
        <v/>
      </c>
      <c r="L143" s="166" t="str">
        <f t="shared" si="5"/>
        <v/>
      </c>
      <c r="M143" s="14"/>
      <c r="N143" s="14"/>
      <c r="O143" s="14"/>
      <c r="P143" s="14"/>
      <c r="Q143" s="14"/>
      <c r="R143" s="14"/>
      <c r="T143" s="14"/>
      <c r="U143" s="14"/>
      <c r="V143" s="14"/>
      <c r="W143" s="14"/>
      <c r="X143" s="14"/>
      <c r="Y143" s="14"/>
      <c r="Z143" s="14"/>
      <c r="AB143" s="14"/>
      <c r="AC143" s="14"/>
      <c r="AD143" s="14"/>
      <c r="AE143" s="14"/>
      <c r="AF143" s="14"/>
      <c r="AG143" s="14"/>
      <c r="AH143" s="14"/>
      <c r="AI143" s="14"/>
      <c r="AJ143" s="14"/>
      <c r="AK143" s="14"/>
    </row>
    <row r="144" spans="1:37" x14ac:dyDescent="0.2">
      <c r="A144" s="14"/>
      <c r="B144" s="14"/>
      <c r="D144" s="14"/>
      <c r="E144" s="14"/>
      <c r="I144" s="14"/>
      <c r="J144" s="14"/>
      <c r="K144" s="166" t="str">
        <f>IF(J144="","",INT(YEARFRAC(J144,#REF!)))</f>
        <v/>
      </c>
      <c r="L144" s="166" t="str">
        <f t="shared" si="5"/>
        <v/>
      </c>
      <c r="M144" s="14"/>
      <c r="N144" s="14"/>
      <c r="O144" s="14"/>
      <c r="P144" s="14"/>
      <c r="Q144" s="14"/>
      <c r="R144" s="14"/>
      <c r="T144" s="14"/>
      <c r="U144" s="14"/>
      <c r="V144" s="14"/>
      <c r="W144" s="14"/>
      <c r="X144" s="14"/>
      <c r="Y144" s="14"/>
      <c r="Z144" s="14"/>
      <c r="AB144" s="14"/>
      <c r="AC144" s="14"/>
      <c r="AD144" s="14"/>
      <c r="AE144" s="14"/>
      <c r="AF144" s="14"/>
      <c r="AG144" s="14"/>
      <c r="AH144" s="14"/>
      <c r="AI144" s="14"/>
      <c r="AJ144" s="14"/>
      <c r="AK144" s="14"/>
    </row>
    <row r="145" spans="1:37" x14ac:dyDescent="0.2">
      <c r="A145" s="14"/>
      <c r="B145" s="14"/>
      <c r="D145" s="14"/>
      <c r="E145" s="14"/>
      <c r="I145" s="14"/>
      <c r="J145" s="14"/>
      <c r="K145" s="166" t="str">
        <f>IF(J145="","",INT(YEARFRAC(J145,#REF!)))</f>
        <v/>
      </c>
      <c r="L145" s="166" t="str">
        <f t="shared" si="5"/>
        <v/>
      </c>
      <c r="M145" s="14"/>
      <c r="N145" s="14"/>
      <c r="O145" s="14"/>
      <c r="P145" s="14"/>
      <c r="Q145" s="14"/>
      <c r="R145" s="14"/>
      <c r="T145" s="14"/>
      <c r="U145" s="14"/>
      <c r="V145" s="14"/>
      <c r="W145" s="14"/>
      <c r="X145" s="14"/>
      <c r="Y145" s="14"/>
      <c r="Z145" s="14"/>
      <c r="AB145" s="14"/>
      <c r="AC145" s="14"/>
      <c r="AD145" s="14"/>
      <c r="AE145" s="14"/>
      <c r="AF145" s="14"/>
      <c r="AG145" s="14"/>
      <c r="AH145" s="14"/>
      <c r="AI145" s="14"/>
      <c r="AJ145" s="14"/>
      <c r="AK145" s="14"/>
    </row>
    <row r="146" spans="1:37" x14ac:dyDescent="0.2">
      <c r="A146" s="14"/>
      <c r="B146" s="14"/>
      <c r="D146" s="14"/>
      <c r="E146" s="14"/>
      <c r="I146" s="14"/>
      <c r="J146" s="14"/>
      <c r="K146" s="166" t="str">
        <f>IF(J146="","",INT(YEARFRAC(J146,#REF!)))</f>
        <v/>
      </c>
      <c r="L146" s="166" t="str">
        <f t="shared" si="5"/>
        <v/>
      </c>
      <c r="M146" s="14"/>
      <c r="N146" s="14"/>
      <c r="O146" s="14"/>
      <c r="P146" s="14"/>
      <c r="Q146" s="14"/>
      <c r="R146" s="14"/>
      <c r="T146" s="14"/>
      <c r="U146" s="14"/>
      <c r="V146" s="14"/>
      <c r="W146" s="14"/>
      <c r="X146" s="14"/>
      <c r="Y146" s="14"/>
      <c r="Z146" s="14"/>
      <c r="AB146" s="14"/>
      <c r="AC146" s="14"/>
      <c r="AD146" s="14"/>
      <c r="AE146" s="14"/>
      <c r="AF146" s="14"/>
      <c r="AG146" s="14"/>
      <c r="AH146" s="14"/>
      <c r="AI146" s="14"/>
      <c r="AJ146" s="14"/>
      <c r="AK146" s="14"/>
    </row>
    <row r="147" spans="1:37" x14ac:dyDescent="0.2">
      <c r="A147" s="14"/>
      <c r="B147" s="14"/>
      <c r="D147" s="14"/>
      <c r="E147" s="14"/>
      <c r="I147" s="14"/>
      <c r="J147" s="14"/>
      <c r="K147" s="166" t="str">
        <f>IF(J147="","",INT(YEARFRAC(J147,#REF!)))</f>
        <v/>
      </c>
      <c r="L147" s="166" t="str">
        <f t="shared" si="5"/>
        <v/>
      </c>
      <c r="M147" s="14"/>
      <c r="N147" s="14"/>
      <c r="O147" s="14"/>
      <c r="P147" s="14"/>
      <c r="Q147" s="14"/>
      <c r="R147" s="14"/>
      <c r="T147" s="14"/>
      <c r="U147" s="14"/>
      <c r="V147" s="14"/>
      <c r="W147" s="14"/>
      <c r="X147" s="14"/>
      <c r="Y147" s="14"/>
      <c r="Z147" s="14"/>
      <c r="AB147" s="14"/>
      <c r="AC147" s="14"/>
      <c r="AD147" s="14"/>
      <c r="AE147" s="14"/>
      <c r="AF147" s="14"/>
      <c r="AG147" s="14"/>
      <c r="AH147" s="14"/>
      <c r="AI147" s="14"/>
      <c r="AJ147" s="14"/>
      <c r="AK147" s="14"/>
    </row>
    <row r="148" spans="1:37" x14ac:dyDescent="0.2">
      <c r="A148" s="14"/>
      <c r="B148" s="14"/>
      <c r="D148" s="14"/>
      <c r="E148" s="14"/>
      <c r="I148" s="14"/>
      <c r="J148" s="14"/>
      <c r="K148" s="166" t="str">
        <f>IF(J148="","",INT(YEARFRAC(J148,#REF!)))</f>
        <v/>
      </c>
      <c r="L148" s="166" t="str">
        <f t="shared" si="5"/>
        <v/>
      </c>
      <c r="M148" s="14"/>
      <c r="N148" s="14"/>
      <c r="O148" s="14"/>
      <c r="P148" s="14"/>
      <c r="Q148" s="14"/>
      <c r="R148" s="14"/>
      <c r="T148" s="14"/>
      <c r="U148" s="14"/>
      <c r="V148" s="14"/>
      <c r="W148" s="14"/>
      <c r="X148" s="14"/>
      <c r="Y148" s="14"/>
      <c r="Z148" s="14"/>
      <c r="AB148" s="14"/>
      <c r="AC148" s="14"/>
      <c r="AD148" s="14"/>
      <c r="AE148" s="14"/>
      <c r="AF148" s="14"/>
      <c r="AG148" s="14"/>
      <c r="AH148" s="14"/>
      <c r="AI148" s="14"/>
      <c r="AJ148" s="14"/>
      <c r="AK148" s="14"/>
    </row>
    <row r="149" spans="1:37" x14ac:dyDescent="0.2">
      <c r="A149" s="14"/>
      <c r="B149" s="14"/>
      <c r="D149" s="14"/>
      <c r="E149" s="14"/>
      <c r="I149" s="14"/>
      <c r="J149" s="14"/>
      <c r="K149" s="166" t="str">
        <f>IF(J149="","",INT(YEARFRAC(J149,#REF!)))</f>
        <v/>
      </c>
      <c r="L149" s="166" t="str">
        <f t="shared" si="5"/>
        <v/>
      </c>
      <c r="M149" s="14"/>
      <c r="N149" s="14"/>
      <c r="O149" s="14"/>
      <c r="P149" s="14"/>
      <c r="Q149" s="14"/>
      <c r="R149" s="14"/>
      <c r="T149" s="14"/>
      <c r="U149" s="14"/>
      <c r="V149" s="14"/>
      <c r="W149" s="14"/>
      <c r="X149" s="14"/>
      <c r="Y149" s="14"/>
      <c r="Z149" s="14"/>
      <c r="AB149" s="14"/>
      <c r="AC149" s="14"/>
      <c r="AD149" s="14"/>
      <c r="AE149" s="14"/>
      <c r="AF149" s="14"/>
      <c r="AG149" s="14"/>
      <c r="AH149" s="14"/>
      <c r="AI149" s="14"/>
      <c r="AJ149" s="14"/>
      <c r="AK149" s="14"/>
    </row>
    <row r="150" spans="1:37" x14ac:dyDescent="0.2">
      <c r="A150" s="14"/>
      <c r="B150" s="14"/>
      <c r="D150" s="14"/>
      <c r="E150" s="14"/>
      <c r="I150" s="14"/>
      <c r="J150" s="14"/>
      <c r="K150" s="166" t="str">
        <f>IF(J150="","",INT(YEARFRAC(J150,#REF!)))</f>
        <v/>
      </c>
      <c r="L150" s="166" t="str">
        <f t="shared" si="5"/>
        <v/>
      </c>
      <c r="M150" s="14"/>
      <c r="N150" s="14"/>
      <c r="O150" s="14"/>
      <c r="P150" s="14"/>
      <c r="Q150" s="14"/>
      <c r="R150" s="14"/>
      <c r="T150" s="14"/>
      <c r="U150" s="14"/>
      <c r="V150" s="14"/>
      <c r="W150" s="14"/>
      <c r="X150" s="14"/>
      <c r="Y150" s="14"/>
      <c r="Z150" s="14"/>
      <c r="AB150" s="14"/>
      <c r="AC150" s="14"/>
      <c r="AD150" s="14"/>
      <c r="AE150" s="14"/>
      <c r="AF150" s="14"/>
      <c r="AG150" s="14"/>
      <c r="AH150" s="14"/>
      <c r="AI150" s="14"/>
      <c r="AJ150" s="14"/>
      <c r="AK150" s="14"/>
    </row>
    <row r="151" spans="1:37" x14ac:dyDescent="0.2">
      <c r="A151" s="14"/>
      <c r="B151" s="14"/>
      <c r="D151" s="14"/>
      <c r="E151" s="14"/>
      <c r="I151" s="14"/>
      <c r="J151" s="14"/>
      <c r="K151" s="166" t="str">
        <f>IF(J151="","",INT(YEARFRAC(J151,#REF!)))</f>
        <v/>
      </c>
      <c r="L151" s="166" t="str">
        <f t="shared" si="5"/>
        <v/>
      </c>
      <c r="M151" s="14"/>
      <c r="N151" s="14"/>
      <c r="O151" s="14"/>
      <c r="P151" s="14"/>
      <c r="Q151" s="14"/>
      <c r="R151" s="14"/>
      <c r="T151" s="14"/>
      <c r="U151" s="14"/>
      <c r="V151" s="14"/>
      <c r="W151" s="14"/>
      <c r="X151" s="14"/>
      <c r="Y151" s="14"/>
      <c r="Z151" s="14"/>
      <c r="AB151" s="14"/>
      <c r="AC151" s="14"/>
      <c r="AD151" s="14"/>
      <c r="AE151" s="14"/>
      <c r="AF151" s="14"/>
      <c r="AG151" s="14"/>
      <c r="AH151" s="14"/>
      <c r="AI151" s="14"/>
      <c r="AJ151" s="14"/>
      <c r="AK151" s="14"/>
    </row>
    <row r="152" spans="1:37" x14ac:dyDescent="0.2">
      <c r="A152" s="14"/>
      <c r="B152" s="14"/>
      <c r="D152" s="14"/>
      <c r="E152" s="14"/>
      <c r="I152" s="14"/>
      <c r="J152" s="14"/>
      <c r="K152" s="166" t="str">
        <f>IF(J152="","",INT(YEARFRAC(J152,#REF!)))</f>
        <v/>
      </c>
      <c r="L152" s="166" t="str">
        <f t="shared" si="5"/>
        <v/>
      </c>
      <c r="M152" s="14"/>
      <c r="N152" s="14"/>
      <c r="O152" s="14"/>
      <c r="P152" s="14"/>
      <c r="Q152" s="14"/>
      <c r="R152" s="14"/>
      <c r="T152" s="14"/>
      <c r="U152" s="14"/>
      <c r="V152" s="14"/>
      <c r="W152" s="14"/>
      <c r="X152" s="14"/>
      <c r="Y152" s="14"/>
      <c r="Z152" s="14"/>
      <c r="AB152" s="14"/>
      <c r="AC152" s="14"/>
      <c r="AD152" s="14"/>
      <c r="AE152" s="14"/>
      <c r="AF152" s="14"/>
      <c r="AG152" s="14"/>
      <c r="AH152" s="14"/>
      <c r="AI152" s="14"/>
      <c r="AJ152" s="14"/>
      <c r="AK152" s="14"/>
    </row>
    <row r="153" spans="1:37" x14ac:dyDescent="0.2">
      <c r="A153" s="14"/>
      <c r="B153" s="14"/>
      <c r="D153" s="14"/>
      <c r="E153" s="14"/>
      <c r="I153" s="14"/>
      <c r="J153" s="14"/>
      <c r="K153" s="166" t="str">
        <f>IF(J153="","",INT(YEARFRAC(J153,#REF!)))</f>
        <v/>
      </c>
      <c r="L153" s="166" t="str">
        <f t="shared" si="5"/>
        <v/>
      </c>
      <c r="M153" s="14"/>
      <c r="N153" s="14"/>
      <c r="O153" s="14"/>
      <c r="P153" s="14"/>
      <c r="Q153" s="14"/>
      <c r="R153" s="14"/>
      <c r="T153" s="14"/>
      <c r="U153" s="14"/>
      <c r="V153" s="14"/>
      <c r="W153" s="14"/>
      <c r="X153" s="14"/>
      <c r="Y153" s="14"/>
      <c r="Z153" s="14"/>
      <c r="AB153" s="14"/>
      <c r="AC153" s="14"/>
      <c r="AD153" s="14"/>
      <c r="AE153" s="14"/>
      <c r="AF153" s="14"/>
      <c r="AG153" s="14"/>
      <c r="AH153" s="14"/>
      <c r="AI153" s="14"/>
      <c r="AJ153" s="14"/>
      <c r="AK153" s="14"/>
    </row>
    <row r="154" spans="1:37" x14ac:dyDescent="0.2">
      <c r="A154" s="14"/>
      <c r="B154" s="14"/>
      <c r="D154" s="14"/>
      <c r="E154" s="14"/>
      <c r="I154" s="14"/>
      <c r="J154" s="14"/>
      <c r="K154" s="166" t="str">
        <f>IF(J154="","",INT(YEARFRAC(J154,#REF!)))</f>
        <v/>
      </c>
      <c r="L154" s="166" t="str">
        <f t="shared" si="5"/>
        <v/>
      </c>
      <c r="M154" s="14"/>
      <c r="N154" s="14"/>
      <c r="O154" s="14"/>
      <c r="P154" s="14"/>
      <c r="Q154" s="14"/>
      <c r="R154" s="14"/>
      <c r="T154" s="14"/>
      <c r="U154" s="14"/>
      <c r="V154" s="14"/>
      <c r="W154" s="14"/>
      <c r="X154" s="14"/>
      <c r="Y154" s="14"/>
      <c r="Z154" s="14"/>
      <c r="AB154" s="14"/>
      <c r="AC154" s="14"/>
      <c r="AD154" s="14"/>
      <c r="AE154" s="14"/>
      <c r="AF154" s="14"/>
      <c r="AG154" s="14"/>
      <c r="AH154" s="14"/>
      <c r="AI154" s="14"/>
      <c r="AJ154" s="14"/>
      <c r="AK154" s="14"/>
    </row>
    <row r="155" spans="1:37" x14ac:dyDescent="0.2">
      <c r="A155" s="14"/>
      <c r="B155" s="14"/>
      <c r="D155" s="14"/>
      <c r="E155" s="14"/>
      <c r="I155" s="14"/>
      <c r="J155" s="14"/>
      <c r="K155" s="166" t="str">
        <f>IF(J155="","",INT(YEARFRAC(J155,#REF!)))</f>
        <v/>
      </c>
      <c r="L155" s="166" t="str">
        <f t="shared" si="5"/>
        <v/>
      </c>
      <c r="M155" s="14"/>
      <c r="N155" s="14"/>
      <c r="O155" s="14"/>
      <c r="P155" s="14"/>
      <c r="Q155" s="14"/>
      <c r="R155" s="14"/>
      <c r="T155" s="14"/>
      <c r="U155" s="14"/>
      <c r="V155" s="14"/>
      <c r="W155" s="14"/>
      <c r="X155" s="14"/>
      <c r="Y155" s="14"/>
      <c r="Z155" s="14"/>
      <c r="AB155" s="14"/>
      <c r="AC155" s="14"/>
      <c r="AD155" s="14"/>
      <c r="AE155" s="14"/>
      <c r="AF155" s="14"/>
      <c r="AG155" s="14"/>
      <c r="AH155" s="14"/>
      <c r="AI155" s="14"/>
      <c r="AJ155" s="14"/>
      <c r="AK155" s="14"/>
    </row>
    <row r="156" spans="1:37" x14ac:dyDescent="0.2">
      <c r="A156" s="14"/>
      <c r="B156" s="14"/>
      <c r="D156" s="14"/>
      <c r="E156" s="14"/>
      <c r="I156" s="14"/>
      <c r="J156" s="14"/>
      <c r="K156" s="166" t="str">
        <f>IF(J156="","",INT(YEARFRAC(J156,#REF!)))</f>
        <v/>
      </c>
      <c r="L156" s="166" t="str">
        <f t="shared" si="5"/>
        <v/>
      </c>
      <c r="M156" s="14"/>
      <c r="N156" s="14"/>
      <c r="O156" s="14"/>
      <c r="P156" s="14"/>
      <c r="Q156" s="14"/>
      <c r="R156" s="14"/>
      <c r="T156" s="14"/>
      <c r="U156" s="14"/>
      <c r="V156" s="14"/>
      <c r="W156" s="14"/>
      <c r="X156" s="14"/>
      <c r="Y156" s="14"/>
      <c r="Z156" s="14"/>
      <c r="AB156" s="14"/>
      <c r="AC156" s="14"/>
      <c r="AD156" s="14"/>
      <c r="AE156" s="14"/>
      <c r="AF156" s="14"/>
      <c r="AG156" s="14"/>
      <c r="AH156" s="14"/>
      <c r="AI156" s="14"/>
      <c r="AJ156" s="14"/>
      <c r="AK156" s="14"/>
    </row>
    <row r="157" spans="1:37" x14ac:dyDescent="0.2">
      <c r="A157" s="14"/>
      <c r="B157" s="14"/>
      <c r="D157" s="14"/>
      <c r="E157" s="14"/>
      <c r="I157" s="14"/>
      <c r="J157" s="14"/>
      <c r="K157" s="166" t="str">
        <f>IF(J157="","",INT(YEARFRAC(J157,#REF!)))</f>
        <v/>
      </c>
      <c r="L157" s="166" t="str">
        <f t="shared" si="5"/>
        <v/>
      </c>
      <c r="M157" s="14"/>
      <c r="N157" s="14"/>
      <c r="O157" s="14"/>
      <c r="P157" s="14"/>
      <c r="Q157" s="14"/>
      <c r="R157" s="14"/>
      <c r="T157" s="14"/>
      <c r="U157" s="14"/>
      <c r="V157" s="14"/>
      <c r="W157" s="14"/>
      <c r="X157" s="14"/>
      <c r="Y157" s="14"/>
      <c r="Z157" s="14"/>
      <c r="AB157" s="14"/>
      <c r="AC157" s="14"/>
      <c r="AD157" s="14"/>
      <c r="AE157" s="14"/>
      <c r="AF157" s="14"/>
      <c r="AG157" s="14"/>
      <c r="AH157" s="14"/>
      <c r="AI157" s="14"/>
      <c r="AJ157" s="14"/>
      <c r="AK157" s="14"/>
    </row>
    <row r="158" spans="1:37" x14ac:dyDescent="0.2">
      <c r="A158" s="14"/>
      <c r="B158" s="14"/>
      <c r="D158" s="14"/>
      <c r="E158" s="14"/>
      <c r="I158" s="14"/>
      <c r="J158" s="14"/>
      <c r="K158" s="166" t="str">
        <f>IF(J158="","",INT(YEARFRAC(J158,#REF!)))</f>
        <v/>
      </c>
      <c r="L158" s="166" t="str">
        <f t="shared" si="5"/>
        <v/>
      </c>
      <c r="M158" s="14"/>
      <c r="N158" s="14"/>
      <c r="O158" s="14"/>
      <c r="P158" s="14"/>
      <c r="Q158" s="14"/>
      <c r="R158" s="14"/>
      <c r="T158" s="14"/>
      <c r="U158" s="14"/>
      <c r="V158" s="14"/>
      <c r="W158" s="14"/>
      <c r="X158" s="14"/>
      <c r="Y158" s="14"/>
      <c r="Z158" s="14"/>
      <c r="AB158" s="14"/>
      <c r="AC158" s="14"/>
      <c r="AD158" s="14"/>
      <c r="AE158" s="14"/>
      <c r="AF158" s="14"/>
      <c r="AG158" s="14"/>
      <c r="AH158" s="14"/>
      <c r="AI158" s="14"/>
      <c r="AJ158" s="14"/>
      <c r="AK158" s="14"/>
    </row>
    <row r="159" spans="1:37" x14ac:dyDescent="0.2">
      <c r="A159" s="14"/>
      <c r="B159" s="14"/>
      <c r="D159" s="14"/>
      <c r="E159" s="14"/>
      <c r="I159" s="14"/>
      <c r="J159" s="14"/>
      <c r="K159" s="166" t="str">
        <f>IF(J159="","",INT(YEARFRAC(J159,#REF!)))</f>
        <v/>
      </c>
      <c r="L159" s="166" t="str">
        <f t="shared" si="5"/>
        <v/>
      </c>
      <c r="M159" s="14"/>
      <c r="N159" s="14"/>
      <c r="O159" s="14"/>
      <c r="P159" s="14"/>
      <c r="Q159" s="14"/>
      <c r="R159" s="14"/>
      <c r="T159" s="14"/>
      <c r="U159" s="14"/>
      <c r="V159" s="14"/>
      <c r="W159" s="14"/>
      <c r="X159" s="14"/>
      <c r="Y159" s="14"/>
      <c r="Z159" s="14"/>
      <c r="AB159" s="14"/>
      <c r="AC159" s="14"/>
      <c r="AD159" s="14"/>
      <c r="AE159" s="14"/>
      <c r="AF159" s="14"/>
      <c r="AG159" s="14"/>
      <c r="AH159" s="14"/>
      <c r="AI159" s="14"/>
      <c r="AJ159" s="14"/>
      <c r="AK159" s="14"/>
    </row>
    <row r="160" spans="1:37" x14ac:dyDescent="0.2">
      <c r="A160" s="14"/>
      <c r="B160" s="14"/>
      <c r="D160" s="14"/>
      <c r="E160" s="14"/>
      <c r="I160" s="14"/>
      <c r="J160" s="14"/>
      <c r="K160" s="166" t="str">
        <f>IF(J160="","",INT(YEARFRAC(J160,#REF!)))</f>
        <v/>
      </c>
      <c r="L160" s="166" t="str">
        <f t="shared" si="5"/>
        <v/>
      </c>
      <c r="M160" s="14"/>
      <c r="N160" s="14"/>
      <c r="O160" s="14"/>
      <c r="P160" s="14"/>
      <c r="Q160" s="14"/>
      <c r="R160" s="14"/>
      <c r="T160" s="14"/>
      <c r="U160" s="14"/>
      <c r="V160" s="14"/>
      <c r="W160" s="14"/>
      <c r="X160" s="14"/>
      <c r="Y160" s="14"/>
      <c r="Z160" s="14"/>
      <c r="AB160" s="14"/>
      <c r="AC160" s="14"/>
      <c r="AD160" s="14"/>
      <c r="AE160" s="14"/>
      <c r="AF160" s="14"/>
      <c r="AG160" s="14"/>
      <c r="AH160" s="14"/>
      <c r="AI160" s="14"/>
      <c r="AJ160" s="14"/>
      <c r="AK160" s="14"/>
    </row>
    <row r="161" spans="1:37" x14ac:dyDescent="0.2">
      <c r="A161" s="14"/>
      <c r="B161" s="14"/>
      <c r="D161" s="14"/>
      <c r="E161" s="14"/>
      <c r="I161" s="14"/>
      <c r="J161" s="14"/>
      <c r="K161" s="166" t="str">
        <f>IF(J161="","",INT(YEARFRAC(J161,#REF!)))</f>
        <v/>
      </c>
      <c r="L161" s="166" t="str">
        <f t="shared" si="5"/>
        <v/>
      </c>
      <c r="M161" s="14"/>
      <c r="N161" s="14"/>
      <c r="O161" s="14"/>
      <c r="P161" s="14"/>
      <c r="Q161" s="14"/>
      <c r="R161" s="14"/>
      <c r="T161" s="14"/>
      <c r="U161" s="14"/>
      <c r="V161" s="14"/>
      <c r="W161" s="14"/>
      <c r="X161" s="14"/>
      <c r="Y161" s="14"/>
      <c r="Z161" s="14"/>
      <c r="AB161" s="14"/>
      <c r="AC161" s="14"/>
      <c r="AD161" s="14"/>
      <c r="AE161" s="14"/>
      <c r="AF161" s="14"/>
      <c r="AG161" s="14"/>
      <c r="AH161" s="14"/>
      <c r="AI161" s="14"/>
      <c r="AJ161" s="14"/>
      <c r="AK161" s="14"/>
    </row>
    <row r="162" spans="1:37" x14ac:dyDescent="0.2">
      <c r="A162" s="14"/>
      <c r="B162" s="14"/>
      <c r="D162" s="14"/>
      <c r="E162" s="14"/>
      <c r="I162" s="14"/>
      <c r="J162" s="14"/>
      <c r="K162" s="166" t="str">
        <f>IF(J162="","",INT(YEARFRAC(J162,#REF!)))</f>
        <v/>
      </c>
      <c r="L162" s="166" t="str">
        <f t="shared" si="5"/>
        <v/>
      </c>
      <c r="M162" s="14"/>
      <c r="N162" s="14"/>
      <c r="O162" s="14"/>
      <c r="P162" s="14"/>
      <c r="Q162" s="14"/>
      <c r="R162" s="14"/>
      <c r="T162" s="14"/>
      <c r="U162" s="14"/>
      <c r="V162" s="14"/>
      <c r="W162" s="14"/>
      <c r="X162" s="14"/>
      <c r="Y162" s="14"/>
      <c r="Z162" s="14"/>
      <c r="AB162" s="14"/>
      <c r="AC162" s="14"/>
      <c r="AD162" s="14"/>
      <c r="AE162" s="14"/>
      <c r="AF162" s="14"/>
      <c r="AG162" s="14"/>
      <c r="AH162" s="14"/>
      <c r="AI162" s="14"/>
      <c r="AJ162" s="14"/>
      <c r="AK162" s="14"/>
    </row>
    <row r="163" spans="1:37" x14ac:dyDescent="0.2">
      <c r="A163" s="14"/>
      <c r="B163" s="14"/>
      <c r="D163" s="14"/>
      <c r="E163" s="14"/>
      <c r="I163" s="14"/>
      <c r="J163" s="14"/>
      <c r="K163" s="166" t="str">
        <f>IF(J163="","",INT(YEARFRAC(J163,#REF!)))</f>
        <v/>
      </c>
      <c r="L163" s="166" t="str">
        <f t="shared" si="5"/>
        <v/>
      </c>
      <c r="M163" s="14"/>
      <c r="N163" s="14"/>
      <c r="O163" s="14"/>
      <c r="P163" s="14"/>
      <c r="Q163" s="14"/>
      <c r="R163" s="14"/>
      <c r="T163" s="14"/>
      <c r="U163" s="14"/>
      <c r="V163" s="14"/>
      <c r="W163" s="14"/>
      <c r="X163" s="14"/>
      <c r="Y163" s="14"/>
      <c r="Z163" s="14"/>
      <c r="AB163" s="14"/>
      <c r="AC163" s="14"/>
      <c r="AD163" s="14"/>
      <c r="AE163" s="14"/>
      <c r="AF163" s="14"/>
      <c r="AG163" s="14"/>
      <c r="AH163" s="14"/>
      <c r="AI163" s="14"/>
      <c r="AJ163" s="14"/>
      <c r="AK163" s="14"/>
    </row>
    <row r="164" spans="1:37" x14ac:dyDescent="0.2">
      <c r="A164" s="14"/>
      <c r="B164" s="14"/>
      <c r="D164" s="14"/>
      <c r="E164" s="14"/>
      <c r="I164" s="14"/>
      <c r="J164" s="14"/>
      <c r="K164" s="166" t="str">
        <f>IF(J164="","",INT(YEARFRAC(J164,#REF!)))</f>
        <v/>
      </c>
      <c r="L164" s="166" t="str">
        <f t="shared" si="5"/>
        <v/>
      </c>
      <c r="M164" s="14"/>
      <c r="N164" s="14"/>
      <c r="O164" s="14"/>
      <c r="P164" s="14"/>
      <c r="Q164" s="14"/>
      <c r="R164" s="14"/>
      <c r="T164" s="14"/>
      <c r="U164" s="14"/>
      <c r="V164" s="14"/>
      <c r="W164" s="14"/>
      <c r="X164" s="14"/>
      <c r="Y164" s="14"/>
      <c r="Z164" s="14"/>
      <c r="AB164" s="14"/>
      <c r="AC164" s="14"/>
      <c r="AD164" s="14"/>
      <c r="AE164" s="14"/>
      <c r="AF164" s="14"/>
      <c r="AG164" s="14"/>
      <c r="AH164" s="14"/>
      <c r="AI164" s="14"/>
      <c r="AJ164" s="14"/>
      <c r="AK164" s="14"/>
    </row>
    <row r="165" spans="1:37" x14ac:dyDescent="0.2">
      <c r="A165" s="14"/>
      <c r="B165" s="14"/>
      <c r="D165" s="14"/>
      <c r="E165" s="14"/>
      <c r="I165" s="14"/>
      <c r="J165" s="14"/>
      <c r="K165" s="166" t="str">
        <f>IF(J165="","",INT(YEARFRAC(J165,#REF!)))</f>
        <v/>
      </c>
      <c r="L165" s="166" t="str">
        <f t="shared" si="5"/>
        <v/>
      </c>
      <c r="M165" s="14"/>
      <c r="N165" s="14"/>
      <c r="O165" s="14"/>
      <c r="P165" s="14"/>
      <c r="Q165" s="14"/>
      <c r="R165" s="14"/>
      <c r="T165" s="14"/>
      <c r="U165" s="14"/>
      <c r="V165" s="14"/>
      <c r="W165" s="14"/>
      <c r="X165" s="14"/>
      <c r="Y165" s="14"/>
      <c r="Z165" s="14"/>
      <c r="AB165" s="14"/>
      <c r="AC165" s="14"/>
      <c r="AD165" s="14"/>
      <c r="AE165" s="14"/>
      <c r="AF165" s="14"/>
      <c r="AG165" s="14"/>
      <c r="AH165" s="14"/>
      <c r="AI165" s="14"/>
      <c r="AJ165" s="14"/>
      <c r="AK165" s="14"/>
    </row>
    <row r="166" spans="1:37" x14ac:dyDescent="0.2">
      <c r="A166" s="14"/>
      <c r="B166" s="14"/>
      <c r="D166" s="14"/>
      <c r="E166" s="14"/>
      <c r="I166" s="14"/>
      <c r="J166" s="14"/>
      <c r="K166" s="166" t="str">
        <f>IF(J166="","",INT(YEARFRAC(J166,#REF!)))</f>
        <v/>
      </c>
      <c r="L166" s="166" t="str">
        <f t="shared" si="5"/>
        <v/>
      </c>
      <c r="M166" s="14"/>
      <c r="N166" s="14"/>
      <c r="O166" s="14"/>
      <c r="P166" s="14"/>
      <c r="Q166" s="14"/>
      <c r="R166" s="14"/>
      <c r="T166" s="14"/>
      <c r="U166" s="14"/>
      <c r="V166" s="14"/>
      <c r="W166" s="14"/>
      <c r="X166" s="14"/>
      <c r="Y166" s="14"/>
      <c r="Z166" s="14"/>
      <c r="AB166" s="14"/>
      <c r="AC166" s="14"/>
      <c r="AD166" s="14"/>
      <c r="AE166" s="14"/>
      <c r="AF166" s="14"/>
      <c r="AG166" s="14"/>
      <c r="AH166" s="14"/>
      <c r="AI166" s="14"/>
      <c r="AJ166" s="14"/>
      <c r="AK166" s="14"/>
    </row>
    <row r="167" spans="1:37" x14ac:dyDescent="0.2">
      <c r="A167" s="14"/>
      <c r="B167" s="14"/>
      <c r="D167" s="14"/>
      <c r="E167" s="14"/>
      <c r="I167" s="14"/>
      <c r="J167" s="14"/>
      <c r="K167" s="166" t="str">
        <f>IF(J167="","",INT(YEARFRAC(J167,#REF!)))</f>
        <v/>
      </c>
      <c r="L167" s="166" t="str">
        <f t="shared" si="5"/>
        <v/>
      </c>
      <c r="M167" s="14"/>
      <c r="N167" s="14"/>
      <c r="O167" s="14"/>
      <c r="P167" s="14"/>
      <c r="Q167" s="14"/>
      <c r="R167" s="14"/>
      <c r="T167" s="14"/>
      <c r="U167" s="14"/>
      <c r="V167" s="14"/>
      <c r="W167" s="14"/>
      <c r="X167" s="14"/>
      <c r="Y167" s="14"/>
      <c r="Z167" s="14"/>
      <c r="AB167" s="14"/>
      <c r="AC167" s="14"/>
      <c r="AD167" s="14"/>
      <c r="AE167" s="14"/>
      <c r="AF167" s="14"/>
      <c r="AG167" s="14"/>
      <c r="AH167" s="14"/>
      <c r="AI167" s="14"/>
      <c r="AJ167" s="14"/>
      <c r="AK167" s="14"/>
    </row>
    <row r="168" spans="1:37" x14ac:dyDescent="0.2">
      <c r="A168" s="14"/>
      <c r="B168" s="14"/>
      <c r="D168" s="14"/>
      <c r="E168" s="14"/>
      <c r="I168" s="14"/>
      <c r="J168" s="14"/>
      <c r="K168" s="166" t="str">
        <f>IF(J168="","",INT(YEARFRAC(J168,#REF!)))</f>
        <v/>
      </c>
      <c r="L168" s="166" t="str">
        <f t="shared" si="5"/>
        <v/>
      </c>
      <c r="M168" s="14"/>
      <c r="N168" s="14"/>
      <c r="O168" s="14"/>
      <c r="P168" s="14"/>
      <c r="Q168" s="14"/>
      <c r="R168" s="14"/>
      <c r="T168" s="14"/>
      <c r="U168" s="14"/>
      <c r="V168" s="14"/>
      <c r="W168" s="14"/>
      <c r="X168" s="14"/>
      <c r="Y168" s="14"/>
      <c r="Z168" s="14"/>
      <c r="AB168" s="14"/>
      <c r="AC168" s="14"/>
      <c r="AD168" s="14"/>
      <c r="AE168" s="14"/>
      <c r="AF168" s="14"/>
      <c r="AG168" s="14"/>
      <c r="AH168" s="14"/>
      <c r="AI168" s="14"/>
      <c r="AJ168" s="14"/>
      <c r="AK168" s="14"/>
    </row>
    <row r="169" spans="1:37" x14ac:dyDescent="0.2">
      <c r="A169" s="14"/>
      <c r="B169" s="14"/>
      <c r="D169" s="14"/>
      <c r="E169" s="14"/>
      <c r="I169" s="14"/>
      <c r="J169" s="14"/>
      <c r="K169" s="166" t="str">
        <f>IF(J169="","",INT(YEARFRAC(J169,#REF!)))</f>
        <v/>
      </c>
      <c r="L169" s="166" t="str">
        <f t="shared" si="5"/>
        <v/>
      </c>
      <c r="M169" s="14"/>
      <c r="N169" s="14"/>
      <c r="O169" s="14"/>
      <c r="P169" s="14"/>
      <c r="Q169" s="14"/>
      <c r="R169" s="14"/>
      <c r="T169" s="14"/>
      <c r="U169" s="14"/>
      <c r="V169" s="14"/>
      <c r="W169" s="14"/>
      <c r="X169" s="14"/>
      <c r="Y169" s="14"/>
      <c r="Z169" s="14"/>
      <c r="AB169" s="14"/>
      <c r="AC169" s="14"/>
      <c r="AD169" s="14"/>
      <c r="AE169" s="14"/>
      <c r="AF169" s="14"/>
      <c r="AG169" s="14"/>
      <c r="AH169" s="14"/>
      <c r="AI169" s="14"/>
      <c r="AJ169" s="14"/>
      <c r="AK169" s="14"/>
    </row>
    <row r="170" spans="1:37" x14ac:dyDescent="0.2">
      <c r="A170" s="14"/>
      <c r="B170" s="14"/>
      <c r="D170" s="14"/>
      <c r="E170" s="14"/>
      <c r="I170" s="14"/>
      <c r="J170" s="14"/>
      <c r="K170" s="166" t="str">
        <f>IF(J170="","",INT(YEARFRAC(J170,#REF!)))</f>
        <v/>
      </c>
      <c r="L170" s="166" t="str">
        <f t="shared" si="5"/>
        <v/>
      </c>
      <c r="M170" s="14"/>
      <c r="N170" s="14"/>
      <c r="O170" s="14"/>
      <c r="P170" s="14"/>
      <c r="Q170" s="14"/>
      <c r="R170" s="14"/>
      <c r="T170" s="14"/>
      <c r="U170" s="14"/>
      <c r="V170" s="14"/>
      <c r="W170" s="14"/>
      <c r="X170" s="14"/>
      <c r="Y170" s="14"/>
      <c r="Z170" s="14"/>
      <c r="AB170" s="14"/>
      <c r="AC170" s="14"/>
      <c r="AD170" s="14"/>
      <c r="AE170" s="14"/>
      <c r="AF170" s="14"/>
      <c r="AG170" s="14"/>
      <c r="AH170" s="14"/>
      <c r="AI170" s="14"/>
      <c r="AJ170" s="14"/>
      <c r="AK170" s="14"/>
    </row>
    <row r="171" spans="1:37" x14ac:dyDescent="0.2">
      <c r="A171" s="14"/>
      <c r="B171" s="14"/>
      <c r="D171" s="14"/>
      <c r="E171" s="14"/>
      <c r="I171" s="14"/>
      <c r="J171" s="14"/>
      <c r="K171" s="166" t="str">
        <f>IF(J171="","",INT(YEARFRAC(J171,#REF!)))</f>
        <v/>
      </c>
      <c r="L171" s="166" t="str">
        <f t="shared" si="5"/>
        <v/>
      </c>
      <c r="M171" s="14"/>
      <c r="N171" s="14"/>
      <c r="O171" s="14"/>
      <c r="P171" s="14"/>
      <c r="Q171" s="14"/>
      <c r="R171" s="14"/>
      <c r="T171" s="14"/>
      <c r="U171" s="14"/>
      <c r="V171" s="14"/>
      <c r="W171" s="14"/>
      <c r="X171" s="14"/>
      <c r="Y171" s="14"/>
      <c r="Z171" s="14"/>
      <c r="AB171" s="14"/>
      <c r="AC171" s="14"/>
      <c r="AD171" s="14"/>
      <c r="AE171" s="14"/>
      <c r="AF171" s="14"/>
      <c r="AG171" s="14"/>
      <c r="AH171" s="14"/>
      <c r="AI171" s="14"/>
      <c r="AJ171" s="14"/>
      <c r="AK171" s="14"/>
    </row>
    <row r="172" spans="1:37" x14ac:dyDescent="0.2">
      <c r="A172" s="14"/>
      <c r="B172" s="14"/>
      <c r="D172" s="14"/>
      <c r="E172" s="14"/>
      <c r="I172" s="14"/>
      <c r="J172" s="14"/>
      <c r="K172" s="166" t="str">
        <f>IF(J172="","",INT(YEARFRAC(J172,#REF!)))</f>
        <v/>
      </c>
      <c r="L172" s="166" t="str">
        <f t="shared" si="5"/>
        <v/>
      </c>
      <c r="M172" s="14"/>
      <c r="N172" s="14"/>
      <c r="O172" s="14"/>
      <c r="P172" s="14"/>
      <c r="Q172" s="14"/>
      <c r="R172" s="14"/>
      <c r="T172" s="14"/>
      <c r="U172" s="14"/>
      <c r="V172" s="14"/>
      <c r="W172" s="14"/>
      <c r="X172" s="14"/>
      <c r="Y172" s="14"/>
      <c r="Z172" s="14"/>
      <c r="AB172" s="14"/>
      <c r="AC172" s="14"/>
      <c r="AD172" s="14"/>
      <c r="AE172" s="14"/>
      <c r="AF172" s="14"/>
      <c r="AG172" s="14"/>
      <c r="AH172" s="14"/>
      <c r="AI172" s="14"/>
      <c r="AJ172" s="14"/>
      <c r="AK172" s="14"/>
    </row>
    <row r="173" spans="1:37" x14ac:dyDescent="0.2">
      <c r="A173" s="14"/>
      <c r="B173" s="14"/>
      <c r="D173" s="14"/>
      <c r="E173" s="14"/>
      <c r="I173" s="14"/>
      <c r="J173" s="14"/>
      <c r="K173" s="166" t="str">
        <f>IF(J173="","",INT(YEARFRAC(J173,#REF!)))</f>
        <v/>
      </c>
      <c r="L173" s="166" t="str">
        <f t="shared" si="5"/>
        <v/>
      </c>
      <c r="M173" s="14"/>
      <c r="N173" s="14"/>
      <c r="O173" s="14"/>
      <c r="P173" s="14"/>
      <c r="Q173" s="14"/>
      <c r="R173" s="14"/>
      <c r="T173" s="14"/>
      <c r="U173" s="14"/>
      <c r="V173" s="14"/>
      <c r="W173" s="14"/>
      <c r="X173" s="14"/>
      <c r="Y173" s="14"/>
      <c r="Z173" s="14"/>
      <c r="AB173" s="14"/>
      <c r="AC173" s="14"/>
      <c r="AD173" s="14"/>
      <c r="AE173" s="14"/>
      <c r="AF173" s="14"/>
      <c r="AG173" s="14"/>
      <c r="AH173" s="14"/>
      <c r="AI173" s="14"/>
      <c r="AJ173" s="14"/>
      <c r="AK173" s="14"/>
    </row>
    <row r="174" spans="1:37" x14ac:dyDescent="0.2">
      <c r="A174" s="14"/>
      <c r="B174" s="14"/>
      <c r="D174" s="14"/>
      <c r="E174" s="14"/>
      <c r="I174" s="14"/>
      <c r="J174" s="14"/>
      <c r="K174" s="166" t="str">
        <f>IF(J174="","",INT(YEARFRAC(J174,#REF!)))</f>
        <v/>
      </c>
      <c r="L174" s="166" t="str">
        <f t="shared" si="5"/>
        <v/>
      </c>
      <c r="M174" s="14"/>
      <c r="N174" s="14"/>
      <c r="O174" s="14"/>
      <c r="P174" s="14"/>
      <c r="Q174" s="14"/>
      <c r="R174" s="14"/>
      <c r="T174" s="14"/>
      <c r="U174" s="14"/>
      <c r="V174" s="14"/>
      <c r="W174" s="14"/>
      <c r="X174" s="14"/>
      <c r="Y174" s="14"/>
      <c r="Z174" s="14"/>
      <c r="AB174" s="14"/>
      <c r="AC174" s="14"/>
      <c r="AD174" s="14"/>
      <c r="AE174" s="14"/>
      <c r="AF174" s="14"/>
      <c r="AG174" s="14"/>
      <c r="AH174" s="14"/>
      <c r="AI174" s="14"/>
      <c r="AJ174" s="14"/>
      <c r="AK174" s="14"/>
    </row>
    <row r="175" spans="1:37" x14ac:dyDescent="0.2">
      <c r="A175" s="14"/>
      <c r="B175" s="14"/>
      <c r="D175" s="14"/>
      <c r="E175" s="14"/>
      <c r="I175" s="14"/>
      <c r="J175" s="14"/>
      <c r="K175" s="166" t="str">
        <f>IF(J175="","",INT(YEARFRAC(J175,#REF!)))</f>
        <v/>
      </c>
      <c r="L175" s="166" t="str">
        <f t="shared" si="5"/>
        <v/>
      </c>
      <c r="M175" s="14"/>
      <c r="N175" s="14"/>
      <c r="O175" s="14"/>
      <c r="P175" s="14"/>
      <c r="Q175" s="14"/>
      <c r="R175" s="14"/>
      <c r="T175" s="14"/>
      <c r="U175" s="14"/>
      <c r="V175" s="14"/>
      <c r="W175" s="14"/>
      <c r="X175" s="14"/>
      <c r="Y175" s="14"/>
      <c r="Z175" s="14"/>
      <c r="AB175" s="14"/>
      <c r="AC175" s="14"/>
      <c r="AD175" s="14"/>
      <c r="AE175" s="14"/>
      <c r="AF175" s="14"/>
      <c r="AG175" s="14"/>
      <c r="AH175" s="14"/>
      <c r="AI175" s="14"/>
      <c r="AJ175" s="14"/>
      <c r="AK175" s="14"/>
    </row>
    <row r="176" spans="1:37" x14ac:dyDescent="0.2">
      <c r="A176" s="14"/>
      <c r="B176" s="14"/>
      <c r="D176" s="14"/>
      <c r="E176" s="14"/>
      <c r="I176" s="14"/>
      <c r="J176" s="14"/>
      <c r="K176" s="166" t="str">
        <f>IF(J176="","",INT(YEARFRAC(J176,#REF!)))</f>
        <v/>
      </c>
      <c r="L176" s="166" t="str">
        <f t="shared" si="5"/>
        <v/>
      </c>
      <c r="M176" s="14"/>
      <c r="N176" s="14"/>
      <c r="O176" s="14"/>
      <c r="P176" s="14"/>
      <c r="Q176" s="14"/>
      <c r="R176" s="14"/>
      <c r="T176" s="14"/>
      <c r="U176" s="14"/>
      <c r="V176" s="14"/>
      <c r="W176" s="14"/>
      <c r="X176" s="14"/>
      <c r="Y176" s="14"/>
      <c r="Z176" s="14"/>
      <c r="AB176" s="14"/>
      <c r="AC176" s="14"/>
      <c r="AD176" s="14"/>
      <c r="AE176" s="14"/>
      <c r="AF176" s="14"/>
      <c r="AG176" s="14"/>
      <c r="AH176" s="14"/>
      <c r="AI176" s="14"/>
      <c r="AJ176" s="14"/>
      <c r="AK176" s="14"/>
    </row>
    <row r="177" spans="1:37" x14ac:dyDescent="0.2">
      <c r="A177" s="14"/>
      <c r="B177" s="14"/>
      <c r="D177" s="14"/>
      <c r="E177" s="14"/>
      <c r="I177" s="14"/>
      <c r="J177" s="14"/>
      <c r="K177" s="166" t="str">
        <f>IF(J177="","",INT(YEARFRAC(J177,#REF!)))</f>
        <v/>
      </c>
      <c r="L177" s="166" t="str">
        <f t="shared" si="5"/>
        <v/>
      </c>
      <c r="M177" s="14"/>
      <c r="N177" s="14"/>
      <c r="O177" s="14"/>
      <c r="P177" s="14"/>
      <c r="Q177" s="14"/>
      <c r="R177" s="14"/>
      <c r="T177" s="14"/>
      <c r="U177" s="14"/>
      <c r="V177" s="14"/>
      <c r="W177" s="14"/>
      <c r="X177" s="14"/>
      <c r="Y177" s="14"/>
      <c r="Z177" s="14"/>
      <c r="AB177" s="14"/>
      <c r="AC177" s="14"/>
      <c r="AD177" s="14"/>
      <c r="AE177" s="14"/>
      <c r="AF177" s="14"/>
      <c r="AG177" s="14"/>
      <c r="AH177" s="14"/>
      <c r="AI177" s="14"/>
      <c r="AJ177" s="14"/>
      <c r="AK177" s="14"/>
    </row>
    <row r="178" spans="1:37" x14ac:dyDescent="0.2">
      <c r="A178" s="14"/>
      <c r="B178" s="14"/>
      <c r="D178" s="14"/>
      <c r="E178" s="14"/>
      <c r="I178" s="14"/>
      <c r="J178" s="14"/>
      <c r="K178" s="166" t="str">
        <f>IF(J178="","",INT(YEARFRAC(J178,#REF!)))</f>
        <v/>
      </c>
      <c r="L178" s="166" t="str">
        <f t="shared" si="5"/>
        <v/>
      </c>
      <c r="M178" s="14"/>
      <c r="N178" s="14"/>
      <c r="O178" s="14"/>
      <c r="P178" s="14"/>
      <c r="Q178" s="14"/>
      <c r="R178" s="14"/>
      <c r="T178" s="14"/>
      <c r="U178" s="14"/>
      <c r="V178" s="14"/>
      <c r="W178" s="14"/>
      <c r="X178" s="14"/>
      <c r="Y178" s="14"/>
      <c r="Z178" s="14"/>
      <c r="AB178" s="14"/>
      <c r="AC178" s="14"/>
      <c r="AD178" s="14"/>
      <c r="AE178" s="14"/>
      <c r="AF178" s="14"/>
      <c r="AG178" s="14"/>
      <c r="AH178" s="14"/>
      <c r="AI178" s="14"/>
      <c r="AJ178" s="14"/>
      <c r="AK178" s="14"/>
    </row>
    <row r="179" spans="1:37" x14ac:dyDescent="0.2">
      <c r="A179" s="14"/>
      <c r="B179" s="14"/>
      <c r="D179" s="14"/>
      <c r="E179" s="14"/>
      <c r="I179" s="14"/>
      <c r="J179" s="14"/>
      <c r="K179" s="166" t="str">
        <f>IF(J179="","",INT(YEARFRAC(J179,#REF!)))</f>
        <v/>
      </c>
      <c r="L179" s="166" t="str">
        <f t="shared" si="5"/>
        <v/>
      </c>
      <c r="M179" s="14"/>
      <c r="N179" s="14"/>
      <c r="O179" s="14"/>
      <c r="P179" s="14"/>
      <c r="Q179" s="14"/>
      <c r="R179" s="14"/>
      <c r="T179" s="14"/>
      <c r="U179" s="14"/>
      <c r="V179" s="14"/>
      <c r="W179" s="14"/>
      <c r="X179" s="14"/>
      <c r="Y179" s="14"/>
      <c r="Z179" s="14"/>
      <c r="AB179" s="14"/>
      <c r="AC179" s="14"/>
      <c r="AD179" s="14"/>
      <c r="AE179" s="14"/>
      <c r="AF179" s="14"/>
      <c r="AG179" s="14"/>
      <c r="AH179" s="14"/>
      <c r="AI179" s="14"/>
      <c r="AJ179" s="14"/>
      <c r="AK179" s="14"/>
    </row>
    <row r="180" spans="1:37" x14ac:dyDescent="0.2">
      <c r="A180" s="14"/>
      <c r="B180" s="14"/>
      <c r="D180" s="14"/>
      <c r="E180" s="14"/>
      <c r="I180" s="14"/>
      <c r="J180" s="14"/>
      <c r="K180" s="166" t="str">
        <f>IF(J180="","",INT(YEARFRAC(J180,#REF!)))</f>
        <v/>
      </c>
      <c r="L180" s="166" t="str">
        <f t="shared" si="5"/>
        <v/>
      </c>
      <c r="M180" s="14"/>
      <c r="N180" s="14"/>
      <c r="O180" s="14"/>
      <c r="P180" s="14"/>
      <c r="Q180" s="14"/>
      <c r="R180" s="14"/>
      <c r="T180" s="14"/>
      <c r="U180" s="14"/>
      <c r="V180" s="14"/>
      <c r="W180" s="14"/>
      <c r="X180" s="14"/>
      <c r="Y180" s="14"/>
      <c r="Z180" s="14"/>
      <c r="AB180" s="14"/>
      <c r="AC180" s="14"/>
      <c r="AD180" s="14"/>
      <c r="AE180" s="14"/>
      <c r="AF180" s="14"/>
      <c r="AG180" s="14"/>
      <c r="AH180" s="14"/>
      <c r="AI180" s="14"/>
      <c r="AJ180" s="14"/>
      <c r="AK180" s="14"/>
    </row>
    <row r="181" spans="1:37" x14ac:dyDescent="0.2">
      <c r="A181" s="14"/>
      <c r="B181" s="14"/>
      <c r="D181" s="14"/>
      <c r="E181" s="14"/>
      <c r="I181" s="14"/>
      <c r="J181" s="14"/>
      <c r="K181" s="166" t="str">
        <f>IF(J181="","",INT(YEARFRAC(J181,#REF!)))</f>
        <v/>
      </c>
      <c r="L181" s="166" t="str">
        <f t="shared" si="5"/>
        <v/>
      </c>
      <c r="M181" s="14"/>
      <c r="N181" s="14"/>
      <c r="O181" s="14"/>
      <c r="P181" s="14"/>
      <c r="Q181" s="14"/>
      <c r="R181" s="14"/>
      <c r="T181" s="14"/>
      <c r="U181" s="14"/>
      <c r="V181" s="14"/>
      <c r="W181" s="14"/>
      <c r="X181" s="14"/>
      <c r="Y181" s="14"/>
      <c r="Z181" s="14"/>
      <c r="AB181" s="14"/>
      <c r="AC181" s="14"/>
      <c r="AD181" s="14"/>
      <c r="AE181" s="14"/>
      <c r="AF181" s="14"/>
      <c r="AG181" s="14"/>
      <c r="AH181" s="14"/>
      <c r="AI181" s="14"/>
      <c r="AJ181" s="14"/>
      <c r="AK181" s="14"/>
    </row>
    <row r="182" spans="1:37" x14ac:dyDescent="0.2">
      <c r="A182" s="14"/>
      <c r="B182" s="14"/>
      <c r="D182" s="14"/>
      <c r="E182" s="14"/>
      <c r="I182" s="14"/>
      <c r="J182" s="14"/>
      <c r="K182" s="166" t="str">
        <f>IF(J182="","",INT(YEARFRAC(J182,#REF!)))</f>
        <v/>
      </c>
      <c r="L182" s="166" t="str">
        <f t="shared" si="5"/>
        <v/>
      </c>
      <c r="M182" s="14"/>
      <c r="N182" s="14"/>
      <c r="O182" s="14"/>
      <c r="P182" s="14"/>
      <c r="Q182" s="14"/>
      <c r="R182" s="14"/>
      <c r="T182" s="14"/>
      <c r="U182" s="14"/>
      <c r="V182" s="14"/>
      <c r="W182" s="14"/>
      <c r="X182" s="14"/>
      <c r="Y182" s="14"/>
      <c r="Z182" s="14"/>
      <c r="AB182" s="14"/>
      <c r="AC182" s="14"/>
      <c r="AD182" s="14"/>
      <c r="AE182" s="14"/>
      <c r="AF182" s="14"/>
      <c r="AG182" s="14"/>
      <c r="AH182" s="14"/>
      <c r="AI182" s="14"/>
      <c r="AJ182" s="14"/>
      <c r="AK182" s="14"/>
    </row>
    <row r="183" spans="1:37" x14ac:dyDescent="0.2">
      <c r="A183" s="14"/>
      <c r="B183" s="14"/>
      <c r="D183" s="14"/>
      <c r="E183" s="14"/>
      <c r="I183" s="14"/>
      <c r="J183" s="14"/>
      <c r="K183" s="166" t="str">
        <f>IF(J183="","",INT(YEARFRAC(J183,#REF!)))</f>
        <v/>
      </c>
      <c r="L183" s="166" t="str">
        <f t="shared" si="5"/>
        <v/>
      </c>
      <c r="M183" s="14"/>
      <c r="N183" s="14"/>
      <c r="O183" s="14"/>
      <c r="P183" s="14"/>
      <c r="Q183" s="14"/>
      <c r="R183" s="14"/>
      <c r="T183" s="14"/>
      <c r="U183" s="14"/>
      <c r="V183" s="14"/>
      <c r="W183" s="14"/>
      <c r="X183" s="14"/>
      <c r="Y183" s="14"/>
      <c r="Z183" s="14"/>
      <c r="AB183" s="14"/>
      <c r="AC183" s="14"/>
      <c r="AD183" s="14"/>
      <c r="AE183" s="14"/>
      <c r="AF183" s="14"/>
      <c r="AG183" s="14"/>
      <c r="AH183" s="14"/>
      <c r="AI183" s="14"/>
      <c r="AJ183" s="14"/>
      <c r="AK183" s="14"/>
    </row>
    <row r="184" spans="1:37" x14ac:dyDescent="0.2">
      <c r="A184" s="14"/>
      <c r="B184" s="14"/>
      <c r="D184" s="14"/>
      <c r="E184" s="14"/>
      <c r="I184" s="14"/>
      <c r="J184" s="14"/>
      <c r="K184" s="166" t="str">
        <f>IF(J184="","",INT(YEARFRAC(J184,#REF!)))</f>
        <v/>
      </c>
      <c r="L184" s="166" t="str">
        <f t="shared" si="5"/>
        <v/>
      </c>
      <c r="M184" s="14"/>
      <c r="N184" s="14"/>
      <c r="O184" s="14"/>
      <c r="P184" s="14"/>
      <c r="Q184" s="14"/>
      <c r="R184" s="14"/>
      <c r="T184" s="14"/>
      <c r="U184" s="14"/>
      <c r="V184" s="14"/>
      <c r="W184" s="14"/>
      <c r="X184" s="14"/>
      <c r="Y184" s="14"/>
      <c r="Z184" s="14"/>
      <c r="AB184" s="14"/>
      <c r="AC184" s="14"/>
      <c r="AD184" s="14"/>
      <c r="AE184" s="14"/>
      <c r="AF184" s="14"/>
      <c r="AG184" s="14"/>
      <c r="AH184" s="14"/>
      <c r="AI184" s="14"/>
      <c r="AJ184" s="14"/>
      <c r="AK184" s="14"/>
    </row>
    <row r="185" spans="1:37" x14ac:dyDescent="0.2">
      <c r="A185" s="14"/>
      <c r="B185" s="14"/>
      <c r="D185" s="14"/>
      <c r="E185" s="14"/>
      <c r="I185" s="14"/>
      <c r="J185" s="14"/>
      <c r="K185" s="166" t="str">
        <f>IF(J185="","",INT(YEARFRAC(J185,#REF!)))</f>
        <v/>
      </c>
      <c r="L185" s="166" t="str">
        <f t="shared" si="5"/>
        <v/>
      </c>
      <c r="M185" s="14"/>
      <c r="N185" s="14"/>
      <c r="O185" s="14"/>
      <c r="P185" s="14"/>
      <c r="Q185" s="14"/>
      <c r="R185" s="14"/>
      <c r="T185" s="14"/>
      <c r="U185" s="14"/>
      <c r="V185" s="14"/>
      <c r="W185" s="14"/>
      <c r="X185" s="14"/>
      <c r="Y185" s="14"/>
      <c r="Z185" s="14"/>
      <c r="AB185" s="14"/>
      <c r="AC185" s="14"/>
      <c r="AD185" s="14"/>
      <c r="AE185" s="14"/>
      <c r="AF185" s="14"/>
      <c r="AG185" s="14"/>
      <c r="AH185" s="14"/>
      <c r="AI185" s="14"/>
      <c r="AJ185" s="14"/>
      <c r="AK185" s="14"/>
    </row>
    <row r="186" spans="1:37" x14ac:dyDescent="0.2">
      <c r="A186" s="14"/>
      <c r="B186" s="14"/>
      <c r="D186" s="14"/>
      <c r="E186" s="14"/>
      <c r="I186" s="14"/>
      <c r="J186" s="14"/>
      <c r="K186" s="166" t="str">
        <f>IF(J186="","",INT(YEARFRAC(J186,#REF!)))</f>
        <v/>
      </c>
      <c r="L186" s="166" t="str">
        <f t="shared" si="5"/>
        <v/>
      </c>
      <c r="M186" s="14"/>
      <c r="N186" s="14"/>
      <c r="O186" s="14"/>
      <c r="P186" s="14"/>
      <c r="Q186" s="14"/>
      <c r="R186" s="14"/>
      <c r="T186" s="14"/>
      <c r="U186" s="14"/>
      <c r="V186" s="14"/>
      <c r="W186" s="14"/>
      <c r="X186" s="14"/>
      <c r="Y186" s="14"/>
      <c r="Z186" s="14"/>
      <c r="AB186" s="14"/>
      <c r="AC186" s="14"/>
      <c r="AD186" s="14"/>
      <c r="AE186" s="14"/>
      <c r="AF186" s="14"/>
      <c r="AG186" s="14"/>
      <c r="AH186" s="14"/>
      <c r="AI186" s="14"/>
      <c r="AJ186" s="14"/>
      <c r="AK186" s="14"/>
    </row>
    <row r="187" spans="1:37" x14ac:dyDescent="0.2">
      <c r="A187" s="14"/>
      <c r="B187" s="14"/>
      <c r="D187" s="14"/>
      <c r="E187" s="14"/>
      <c r="I187" s="14"/>
      <c r="J187" s="14"/>
      <c r="K187" s="166" t="str">
        <f>IF(J187="","",INT(YEARFRAC(J187,#REF!)))</f>
        <v/>
      </c>
      <c r="L187" s="166" t="str">
        <f t="shared" si="5"/>
        <v/>
      </c>
      <c r="M187" s="14"/>
      <c r="N187" s="14"/>
      <c r="O187" s="14"/>
      <c r="P187" s="14"/>
      <c r="Q187" s="14"/>
      <c r="R187" s="14"/>
      <c r="T187" s="14"/>
      <c r="U187" s="14"/>
      <c r="V187" s="14"/>
      <c r="W187" s="14"/>
      <c r="X187" s="14"/>
      <c r="Y187" s="14"/>
      <c r="Z187" s="14"/>
      <c r="AB187" s="14"/>
      <c r="AC187" s="14"/>
      <c r="AD187" s="14"/>
      <c r="AE187" s="14"/>
      <c r="AF187" s="14"/>
      <c r="AG187" s="14"/>
      <c r="AH187" s="14"/>
      <c r="AI187" s="14"/>
      <c r="AJ187" s="14"/>
      <c r="AK187" s="14"/>
    </row>
    <row r="188" spans="1:37" x14ac:dyDescent="0.2">
      <c r="A188" s="14"/>
      <c r="B188" s="14"/>
      <c r="D188" s="14"/>
      <c r="E188" s="14"/>
      <c r="I188" s="14"/>
      <c r="J188" s="14"/>
      <c r="K188" s="166" t="str">
        <f>IF(J188="","",INT(YEARFRAC(J188,#REF!)))</f>
        <v/>
      </c>
      <c r="L188" s="166" t="str">
        <f t="shared" si="5"/>
        <v/>
      </c>
      <c r="M188" s="14"/>
      <c r="N188" s="14"/>
      <c r="O188" s="14"/>
      <c r="P188" s="14"/>
      <c r="Q188" s="14"/>
      <c r="R188" s="14"/>
      <c r="T188" s="14"/>
      <c r="U188" s="14"/>
      <c r="V188" s="14"/>
      <c r="W188" s="14"/>
      <c r="X188" s="14"/>
      <c r="Y188" s="14"/>
      <c r="Z188" s="14"/>
      <c r="AB188" s="14"/>
      <c r="AC188" s="14"/>
      <c r="AD188" s="14"/>
      <c r="AE188" s="14"/>
      <c r="AF188" s="14"/>
      <c r="AG188" s="14"/>
      <c r="AH188" s="14"/>
      <c r="AI188" s="14"/>
      <c r="AJ188" s="14"/>
      <c r="AK188" s="14"/>
    </row>
    <row r="189" spans="1:37" x14ac:dyDescent="0.2">
      <c r="A189" s="14"/>
      <c r="B189" s="14"/>
      <c r="D189" s="14"/>
      <c r="E189" s="14"/>
      <c r="I189" s="14"/>
      <c r="J189" s="14"/>
      <c r="K189" s="166" t="str">
        <f>IF(J189="","",INT(YEARFRAC(J189,#REF!)))</f>
        <v/>
      </c>
      <c r="L189" s="166" t="str">
        <f t="shared" si="5"/>
        <v/>
      </c>
      <c r="M189" s="14"/>
      <c r="N189" s="14"/>
      <c r="O189" s="14"/>
      <c r="P189" s="14"/>
      <c r="Q189" s="14"/>
      <c r="R189" s="14"/>
      <c r="T189" s="14"/>
      <c r="U189" s="14"/>
      <c r="V189" s="14"/>
      <c r="W189" s="14"/>
      <c r="X189" s="14"/>
      <c r="Y189" s="14"/>
      <c r="Z189" s="14"/>
      <c r="AB189" s="14"/>
      <c r="AC189" s="14"/>
      <c r="AD189" s="14"/>
      <c r="AE189" s="14"/>
      <c r="AF189" s="14"/>
      <c r="AG189" s="14"/>
      <c r="AH189" s="14"/>
      <c r="AI189" s="14"/>
      <c r="AJ189" s="14"/>
      <c r="AK189" s="14"/>
    </row>
    <row r="190" spans="1:37" x14ac:dyDescent="0.2">
      <c r="A190" s="14"/>
      <c r="B190" s="14"/>
      <c r="D190" s="14"/>
      <c r="E190" s="14"/>
      <c r="I190" s="14"/>
      <c r="J190" s="14"/>
      <c r="K190" s="166" t="str">
        <f>IF(J190="","",INT(YEARFRAC(J190,#REF!)))</f>
        <v/>
      </c>
      <c r="L190" s="166" t="str">
        <f t="shared" si="5"/>
        <v/>
      </c>
      <c r="M190" s="14"/>
      <c r="N190" s="14"/>
      <c r="O190" s="14"/>
      <c r="P190" s="14"/>
      <c r="Q190" s="14"/>
      <c r="R190" s="14"/>
      <c r="T190" s="14"/>
      <c r="U190" s="14"/>
      <c r="V190" s="14"/>
      <c r="W190" s="14"/>
      <c r="X190" s="14"/>
      <c r="Y190" s="14"/>
      <c r="Z190" s="14"/>
      <c r="AB190" s="14"/>
      <c r="AC190" s="14"/>
      <c r="AD190" s="14"/>
      <c r="AE190" s="14"/>
      <c r="AF190" s="14"/>
      <c r="AG190" s="14"/>
      <c r="AH190" s="14"/>
      <c r="AI190" s="14"/>
      <c r="AJ190" s="14"/>
      <c r="AK190" s="14"/>
    </row>
    <row r="191" spans="1:37" x14ac:dyDescent="0.2">
      <c r="A191" s="14"/>
      <c r="B191" s="14"/>
      <c r="D191" s="14"/>
      <c r="E191" s="14"/>
      <c r="I191" s="14"/>
      <c r="J191" s="14"/>
      <c r="K191" s="166" t="str">
        <f>IF(J191="","",INT(YEARFRAC(J191,#REF!)))</f>
        <v/>
      </c>
      <c r="L191" s="166" t="str">
        <f t="shared" si="5"/>
        <v/>
      </c>
      <c r="M191" s="14"/>
      <c r="N191" s="14"/>
      <c r="O191" s="14"/>
      <c r="P191" s="14"/>
      <c r="Q191" s="14"/>
      <c r="R191" s="14"/>
      <c r="T191" s="14"/>
      <c r="U191" s="14"/>
      <c r="V191" s="14"/>
      <c r="W191" s="14"/>
      <c r="X191" s="14"/>
      <c r="Y191" s="14"/>
      <c r="Z191" s="14"/>
      <c r="AB191" s="14"/>
      <c r="AC191" s="14"/>
      <c r="AD191" s="14"/>
      <c r="AE191" s="14"/>
      <c r="AF191" s="14"/>
      <c r="AG191" s="14"/>
      <c r="AH191" s="14"/>
      <c r="AI191" s="14"/>
      <c r="AJ191" s="14"/>
      <c r="AK191" s="14"/>
    </row>
    <row r="192" spans="1:37" x14ac:dyDescent="0.2">
      <c r="A192" s="14"/>
      <c r="B192" s="14"/>
      <c r="D192" s="14"/>
      <c r="E192" s="14"/>
      <c r="I192" s="14"/>
      <c r="J192" s="14"/>
      <c r="K192" s="166" t="str">
        <f>IF(J192="","",INT(YEARFRAC(J192,#REF!)))</f>
        <v/>
      </c>
      <c r="L192" s="166" t="str">
        <f t="shared" si="5"/>
        <v/>
      </c>
      <c r="M192" s="14"/>
      <c r="N192" s="14"/>
      <c r="O192" s="14"/>
      <c r="P192" s="14"/>
      <c r="Q192" s="14"/>
      <c r="R192" s="14"/>
      <c r="T192" s="14"/>
      <c r="U192" s="14"/>
      <c r="V192" s="14"/>
      <c r="W192" s="14"/>
      <c r="X192" s="14"/>
      <c r="Y192" s="14"/>
      <c r="Z192" s="14"/>
      <c r="AB192" s="14"/>
      <c r="AC192" s="14"/>
      <c r="AD192" s="14"/>
      <c r="AE192" s="14"/>
      <c r="AF192" s="14"/>
      <c r="AG192" s="14"/>
      <c r="AH192" s="14"/>
      <c r="AI192" s="14"/>
      <c r="AJ192" s="14"/>
      <c r="AK192" s="14"/>
    </row>
    <row r="193" spans="1:37" x14ac:dyDescent="0.2">
      <c r="A193" s="14"/>
      <c r="B193" s="14"/>
      <c r="D193" s="14"/>
      <c r="E193" s="14"/>
      <c r="I193" s="14"/>
      <c r="J193" s="14"/>
      <c r="K193" s="166" t="str">
        <f>IF(J193="","",INT(YEARFRAC(J193,#REF!)))</f>
        <v/>
      </c>
      <c r="L193" s="166" t="str">
        <f t="shared" si="5"/>
        <v/>
      </c>
      <c r="M193" s="14"/>
      <c r="N193" s="14"/>
      <c r="O193" s="14"/>
      <c r="P193" s="14"/>
      <c r="Q193" s="14"/>
      <c r="R193" s="14"/>
      <c r="T193" s="14"/>
      <c r="U193" s="14"/>
      <c r="V193" s="14"/>
      <c r="W193" s="14"/>
      <c r="X193" s="14"/>
      <c r="Y193" s="14"/>
      <c r="Z193" s="14"/>
      <c r="AB193" s="14"/>
      <c r="AC193" s="14"/>
      <c r="AD193" s="14"/>
      <c r="AE193" s="14"/>
      <c r="AF193" s="14"/>
      <c r="AG193" s="14"/>
      <c r="AH193" s="14"/>
      <c r="AI193" s="14"/>
      <c r="AJ193" s="14"/>
      <c r="AK193" s="14"/>
    </row>
    <row r="194" spans="1:37" x14ac:dyDescent="0.2">
      <c r="A194" s="14"/>
      <c r="B194" s="14"/>
      <c r="D194" s="14"/>
      <c r="E194" s="14"/>
      <c r="I194" s="14"/>
      <c r="J194" s="14"/>
      <c r="K194" s="166" t="str">
        <f>IF(J194="","",INT(YEARFRAC(J194,#REF!)))</f>
        <v/>
      </c>
      <c r="L194" s="166" t="str">
        <f t="shared" si="5"/>
        <v/>
      </c>
      <c r="M194" s="14"/>
      <c r="N194" s="14"/>
      <c r="O194" s="14"/>
      <c r="P194" s="14"/>
      <c r="Q194" s="14"/>
      <c r="R194" s="14"/>
      <c r="T194" s="14"/>
      <c r="U194" s="14"/>
      <c r="V194" s="14"/>
      <c r="W194" s="14"/>
      <c r="X194" s="14"/>
      <c r="Y194" s="14"/>
      <c r="Z194" s="14"/>
      <c r="AB194" s="14"/>
      <c r="AC194" s="14"/>
      <c r="AD194" s="14"/>
      <c r="AE194" s="14"/>
      <c r="AF194" s="14"/>
      <c r="AG194" s="14"/>
      <c r="AH194" s="14"/>
      <c r="AI194" s="14"/>
      <c r="AJ194" s="14"/>
      <c r="AK194" s="14"/>
    </row>
    <row r="195" spans="1:37" x14ac:dyDescent="0.2">
      <c r="A195" s="14"/>
      <c r="B195" s="14"/>
      <c r="D195" s="14"/>
      <c r="E195" s="14"/>
      <c r="I195" s="14"/>
      <c r="J195" s="14"/>
      <c r="K195" s="166" t="str">
        <f>IF(J195="","",INT(YEARFRAC(J195,#REF!)))</f>
        <v/>
      </c>
      <c r="L195" s="166" t="str">
        <f t="shared" si="5"/>
        <v/>
      </c>
      <c r="M195" s="14"/>
      <c r="N195" s="14"/>
      <c r="O195" s="14"/>
      <c r="P195" s="14"/>
      <c r="Q195" s="14"/>
      <c r="R195" s="14"/>
      <c r="T195" s="14"/>
      <c r="U195" s="14"/>
      <c r="V195" s="14"/>
      <c r="W195" s="14"/>
      <c r="X195" s="14"/>
      <c r="Y195" s="14"/>
      <c r="Z195" s="14"/>
      <c r="AB195" s="14"/>
      <c r="AC195" s="14"/>
      <c r="AD195" s="14"/>
      <c r="AE195" s="14"/>
      <c r="AF195" s="14"/>
      <c r="AG195" s="14"/>
      <c r="AH195" s="14"/>
      <c r="AI195" s="14"/>
      <c r="AJ195" s="14"/>
      <c r="AK195" s="14"/>
    </row>
    <row r="196" spans="1:37" x14ac:dyDescent="0.2">
      <c r="A196" s="14"/>
      <c r="B196" s="14"/>
      <c r="D196" s="14"/>
      <c r="E196" s="14"/>
      <c r="I196" s="14"/>
      <c r="J196" s="14"/>
      <c r="K196" s="166" t="str">
        <f>IF(J196="","",INT(YEARFRAC(J196,#REF!)))</f>
        <v/>
      </c>
      <c r="L196" s="166" t="str">
        <f t="shared" si="5"/>
        <v/>
      </c>
      <c r="M196" s="14"/>
      <c r="N196" s="14"/>
      <c r="O196" s="14"/>
      <c r="P196" s="14"/>
      <c r="Q196" s="14"/>
      <c r="R196" s="14"/>
      <c r="T196" s="14"/>
      <c r="U196" s="14"/>
      <c r="V196" s="14"/>
      <c r="W196" s="14"/>
      <c r="X196" s="14"/>
      <c r="Y196" s="14"/>
      <c r="Z196" s="14"/>
      <c r="AB196" s="14"/>
      <c r="AC196" s="14"/>
      <c r="AD196" s="14"/>
      <c r="AE196" s="14"/>
      <c r="AF196" s="14"/>
      <c r="AG196" s="14"/>
      <c r="AH196" s="14"/>
      <c r="AI196" s="14"/>
      <c r="AJ196" s="14"/>
      <c r="AK196" s="14"/>
    </row>
    <row r="197" spans="1:37" x14ac:dyDescent="0.2">
      <c r="A197" s="14"/>
      <c r="B197" s="14"/>
      <c r="D197" s="14"/>
      <c r="E197" s="14"/>
      <c r="I197" s="14"/>
      <c r="J197" s="14"/>
      <c r="K197" s="166" t="str">
        <f>IF(J197="","",INT(YEARFRAC(J197,#REF!)))</f>
        <v/>
      </c>
      <c r="L197" s="166" t="str">
        <f t="shared" si="5"/>
        <v/>
      </c>
      <c r="M197" s="14"/>
      <c r="N197" s="14"/>
      <c r="O197" s="14"/>
      <c r="P197" s="14"/>
      <c r="Q197" s="14"/>
      <c r="R197" s="14"/>
      <c r="T197" s="14"/>
      <c r="U197" s="14"/>
      <c r="V197" s="14"/>
      <c r="W197" s="14"/>
      <c r="X197" s="14"/>
      <c r="Y197" s="14"/>
      <c r="Z197" s="14"/>
      <c r="AB197" s="14"/>
      <c r="AC197" s="14"/>
      <c r="AD197" s="14"/>
      <c r="AE197" s="14"/>
      <c r="AF197" s="14"/>
      <c r="AG197" s="14"/>
      <c r="AH197" s="14"/>
      <c r="AI197" s="14"/>
      <c r="AJ197" s="14"/>
      <c r="AK197" s="14"/>
    </row>
    <row r="198" spans="1:37" x14ac:dyDescent="0.2">
      <c r="A198" s="14"/>
      <c r="B198" s="14"/>
      <c r="D198" s="14"/>
      <c r="E198" s="14"/>
      <c r="I198" s="14"/>
      <c r="J198" s="14"/>
      <c r="K198" s="166" t="str">
        <f>IF(J198="","",INT(YEARFRAC(J198,#REF!)))</f>
        <v/>
      </c>
      <c r="L198" s="166" t="str">
        <f t="shared" si="5"/>
        <v/>
      </c>
      <c r="M198" s="14"/>
      <c r="N198" s="14"/>
      <c r="O198" s="14"/>
      <c r="P198" s="14"/>
      <c r="Q198" s="14"/>
      <c r="R198" s="14"/>
      <c r="T198" s="14"/>
      <c r="U198" s="14"/>
      <c r="V198" s="14"/>
      <c r="W198" s="14"/>
      <c r="X198" s="14"/>
      <c r="Y198" s="14"/>
      <c r="Z198" s="14"/>
      <c r="AB198" s="14"/>
      <c r="AC198" s="14"/>
      <c r="AD198" s="14"/>
      <c r="AE198" s="14"/>
      <c r="AF198" s="14"/>
      <c r="AG198" s="14"/>
      <c r="AH198" s="14"/>
      <c r="AI198" s="14"/>
      <c r="AJ198" s="14"/>
      <c r="AK198" s="14"/>
    </row>
    <row r="199" spans="1:37" x14ac:dyDescent="0.2">
      <c r="A199" s="14"/>
      <c r="B199" s="14"/>
      <c r="D199" s="14"/>
      <c r="E199" s="14"/>
      <c r="I199" s="14"/>
      <c r="J199" s="14"/>
      <c r="K199" s="166" t="str">
        <f>IF(J199="","",INT(YEARFRAC(J199,#REF!)))</f>
        <v/>
      </c>
      <c r="L199" s="166" t="str">
        <f t="shared" si="5"/>
        <v/>
      </c>
      <c r="M199" s="14"/>
      <c r="N199" s="14"/>
      <c r="O199" s="14"/>
      <c r="P199" s="14"/>
      <c r="Q199" s="14"/>
      <c r="R199" s="14"/>
      <c r="T199" s="14"/>
      <c r="U199" s="14"/>
      <c r="V199" s="14"/>
      <c r="W199" s="14"/>
      <c r="X199" s="14"/>
      <c r="Y199" s="14"/>
      <c r="Z199" s="14"/>
      <c r="AB199" s="14"/>
      <c r="AC199" s="14"/>
      <c r="AD199" s="14"/>
      <c r="AE199" s="14"/>
      <c r="AF199" s="14"/>
      <c r="AG199" s="14"/>
      <c r="AH199" s="14"/>
      <c r="AI199" s="14"/>
      <c r="AJ199" s="14"/>
      <c r="AK199" s="14"/>
    </row>
    <row r="200" spans="1:37" x14ac:dyDescent="0.2">
      <c r="A200" s="14"/>
      <c r="B200" s="14"/>
      <c r="D200" s="14"/>
      <c r="E200" s="14"/>
      <c r="I200" s="14"/>
      <c r="J200" s="14"/>
      <c r="K200" s="166" t="str">
        <f>IF(J200="","",INT(YEARFRAC(J200,#REF!)))</f>
        <v/>
      </c>
      <c r="L200" s="166" t="str">
        <f t="shared" si="5"/>
        <v/>
      </c>
      <c r="M200" s="14"/>
      <c r="N200" s="14"/>
      <c r="O200" s="14"/>
      <c r="P200" s="14"/>
      <c r="Q200" s="14"/>
      <c r="R200" s="14"/>
      <c r="T200" s="14"/>
      <c r="U200" s="14"/>
      <c r="V200" s="14"/>
      <c r="W200" s="14"/>
      <c r="X200" s="14"/>
      <c r="Y200" s="14"/>
      <c r="Z200" s="14"/>
      <c r="AB200" s="14"/>
      <c r="AC200" s="14"/>
      <c r="AD200" s="14"/>
      <c r="AE200" s="14"/>
      <c r="AF200" s="14"/>
      <c r="AG200" s="14"/>
      <c r="AH200" s="14"/>
      <c r="AI200" s="14"/>
      <c r="AJ200" s="14"/>
      <c r="AK200" s="14"/>
    </row>
    <row r="201" spans="1:37" x14ac:dyDescent="0.2">
      <c r="A201" s="14"/>
      <c r="B201" s="14"/>
      <c r="D201" s="14"/>
      <c r="E201" s="14"/>
      <c r="I201" s="14"/>
      <c r="J201" s="14"/>
      <c r="K201" s="166" t="str">
        <f>IF(J201="","",INT(YEARFRAC(J201,#REF!)))</f>
        <v/>
      </c>
      <c r="L201" s="166" t="str">
        <f t="shared" si="5"/>
        <v/>
      </c>
      <c r="M201" s="14"/>
      <c r="N201" s="14"/>
      <c r="O201" s="14"/>
      <c r="P201" s="14"/>
      <c r="Q201" s="14"/>
      <c r="R201" s="14"/>
      <c r="T201" s="14"/>
      <c r="U201" s="14"/>
      <c r="V201" s="14"/>
      <c r="W201" s="14"/>
      <c r="X201" s="14"/>
      <c r="Y201" s="14"/>
      <c r="Z201" s="14"/>
      <c r="AB201" s="14"/>
      <c r="AC201" s="14"/>
      <c r="AD201" s="14"/>
      <c r="AE201" s="14"/>
      <c r="AF201" s="14"/>
      <c r="AG201" s="14"/>
      <c r="AH201" s="14"/>
      <c r="AI201" s="14"/>
      <c r="AJ201" s="14"/>
      <c r="AK201" s="14"/>
    </row>
    <row r="202" spans="1:37" x14ac:dyDescent="0.2">
      <c r="A202" s="14"/>
      <c r="B202" s="14"/>
      <c r="D202" s="14"/>
      <c r="E202" s="14"/>
      <c r="I202" s="14"/>
      <c r="J202" s="14"/>
      <c r="K202" s="166" t="str">
        <f>IF(J202="","",INT(YEARFRAC(J202,#REF!)))</f>
        <v/>
      </c>
      <c r="L202" s="166" t="str">
        <f t="shared" si="5"/>
        <v/>
      </c>
      <c r="M202" s="14"/>
      <c r="N202" s="14"/>
      <c r="O202" s="14"/>
      <c r="P202" s="14"/>
      <c r="Q202" s="14"/>
      <c r="R202" s="14"/>
      <c r="T202" s="14"/>
      <c r="U202" s="14"/>
      <c r="V202" s="14"/>
      <c r="W202" s="14"/>
      <c r="X202" s="14"/>
      <c r="Y202" s="14"/>
      <c r="Z202" s="14"/>
      <c r="AB202" s="14"/>
      <c r="AC202" s="14"/>
      <c r="AD202" s="14"/>
      <c r="AE202" s="14"/>
      <c r="AF202" s="14"/>
      <c r="AG202" s="14"/>
      <c r="AH202" s="14"/>
      <c r="AI202" s="14"/>
      <c r="AJ202" s="14"/>
      <c r="AK202" s="14"/>
    </row>
    <row r="203" spans="1:37" x14ac:dyDescent="0.2">
      <c r="A203" s="14"/>
      <c r="B203" s="14"/>
      <c r="D203" s="14"/>
      <c r="E203" s="14"/>
      <c r="I203" s="14"/>
      <c r="J203" s="14"/>
      <c r="K203" s="166" t="str">
        <f>IF(J203="","",INT(YEARFRAC(J203,#REF!)))</f>
        <v/>
      </c>
      <c r="L203" s="166" t="str">
        <f t="shared" si="5"/>
        <v/>
      </c>
      <c r="M203" s="14"/>
      <c r="N203" s="14"/>
      <c r="O203" s="14"/>
      <c r="P203" s="14"/>
      <c r="Q203" s="14"/>
      <c r="R203" s="14"/>
      <c r="T203" s="14"/>
      <c r="U203" s="14"/>
      <c r="V203" s="14"/>
      <c r="W203" s="14"/>
      <c r="X203" s="14"/>
      <c r="Y203" s="14"/>
      <c r="Z203" s="14"/>
      <c r="AB203" s="14"/>
      <c r="AC203" s="14"/>
      <c r="AD203" s="14"/>
      <c r="AE203" s="14"/>
      <c r="AF203" s="14"/>
      <c r="AG203" s="14"/>
      <c r="AH203" s="14"/>
      <c r="AI203" s="14"/>
      <c r="AJ203" s="14"/>
      <c r="AK203" s="14"/>
    </row>
    <row r="204" spans="1:37" x14ac:dyDescent="0.2">
      <c r="A204" s="14"/>
      <c r="B204" s="14"/>
      <c r="D204" s="14"/>
      <c r="E204" s="14"/>
      <c r="I204" s="14"/>
      <c r="J204" s="14"/>
      <c r="K204" s="166" t="str">
        <f>IF(J204="","",INT(YEARFRAC(J204,#REF!)))</f>
        <v/>
      </c>
      <c r="L204" s="166" t="str">
        <f t="shared" ref="L204:L267" si="6">IF(K204="","",IF(K204&gt;34,"mayor de 35",IF(K204&lt;14,"entre 0 y 13",IF(K204&gt;=18,"entre 18 y 34",IF(K204&gt;13,"entre 14 y 17")))))</f>
        <v/>
      </c>
      <c r="M204" s="14"/>
      <c r="N204" s="14"/>
      <c r="O204" s="14"/>
      <c r="P204" s="14"/>
      <c r="Q204" s="14"/>
      <c r="R204" s="14"/>
      <c r="T204" s="14"/>
      <c r="U204" s="14"/>
      <c r="V204" s="14"/>
      <c r="W204" s="14"/>
      <c r="X204" s="14"/>
      <c r="Y204" s="14"/>
      <c r="Z204" s="14"/>
      <c r="AB204" s="14"/>
      <c r="AC204" s="14"/>
      <c r="AD204" s="14"/>
      <c r="AE204" s="14"/>
      <c r="AF204" s="14"/>
      <c r="AG204" s="14"/>
      <c r="AH204" s="14"/>
      <c r="AI204" s="14"/>
      <c r="AJ204" s="14"/>
      <c r="AK204" s="14"/>
    </row>
    <row r="205" spans="1:37" x14ac:dyDescent="0.2">
      <c r="A205" s="14"/>
      <c r="B205" s="14"/>
      <c r="D205" s="14"/>
      <c r="E205" s="14"/>
      <c r="I205" s="14"/>
      <c r="J205" s="14"/>
      <c r="K205" s="166" t="str">
        <f>IF(J205="","",INT(YEARFRAC(J205,#REF!)))</f>
        <v/>
      </c>
      <c r="L205" s="166" t="str">
        <f t="shared" si="6"/>
        <v/>
      </c>
      <c r="M205" s="14"/>
      <c r="N205" s="14"/>
      <c r="O205" s="14"/>
      <c r="P205" s="14"/>
      <c r="Q205" s="14"/>
      <c r="R205" s="14"/>
      <c r="T205" s="14"/>
      <c r="U205" s="14"/>
      <c r="V205" s="14"/>
      <c r="W205" s="14"/>
      <c r="X205" s="14"/>
      <c r="Y205" s="14"/>
      <c r="Z205" s="14"/>
      <c r="AB205" s="14"/>
      <c r="AC205" s="14"/>
      <c r="AD205" s="14"/>
      <c r="AE205" s="14"/>
      <c r="AF205" s="14"/>
      <c r="AG205" s="14"/>
      <c r="AH205" s="14"/>
      <c r="AI205" s="14"/>
      <c r="AJ205" s="14"/>
      <c r="AK205" s="14"/>
    </row>
    <row r="206" spans="1:37" x14ac:dyDescent="0.2">
      <c r="A206" s="14"/>
      <c r="B206" s="14"/>
      <c r="D206" s="14"/>
      <c r="E206" s="14"/>
      <c r="I206" s="14"/>
      <c r="J206" s="14"/>
      <c r="K206" s="166" t="str">
        <f>IF(J206="","",INT(YEARFRAC(J206,#REF!)))</f>
        <v/>
      </c>
      <c r="L206" s="166" t="str">
        <f t="shared" si="6"/>
        <v/>
      </c>
      <c r="M206" s="14"/>
      <c r="N206" s="14"/>
      <c r="O206" s="14"/>
      <c r="P206" s="14"/>
      <c r="Q206" s="14"/>
      <c r="R206" s="14"/>
      <c r="T206" s="14"/>
      <c r="U206" s="14"/>
      <c r="V206" s="14"/>
      <c r="W206" s="14"/>
      <c r="X206" s="14"/>
      <c r="Y206" s="14"/>
      <c r="Z206" s="14"/>
      <c r="AB206" s="14"/>
      <c r="AC206" s="14"/>
      <c r="AD206" s="14"/>
      <c r="AE206" s="14"/>
      <c r="AF206" s="14"/>
      <c r="AG206" s="14"/>
      <c r="AH206" s="14"/>
      <c r="AI206" s="14"/>
      <c r="AJ206" s="14"/>
      <c r="AK206" s="14"/>
    </row>
    <row r="207" spans="1:37" x14ac:dyDescent="0.2">
      <c r="A207" s="14"/>
      <c r="B207" s="14"/>
      <c r="D207" s="14"/>
      <c r="E207" s="14"/>
      <c r="I207" s="14"/>
      <c r="J207" s="14"/>
      <c r="K207" s="166" t="str">
        <f>IF(J207="","",INT(YEARFRAC(J207,#REF!)))</f>
        <v/>
      </c>
      <c r="L207" s="166" t="str">
        <f t="shared" si="6"/>
        <v/>
      </c>
      <c r="M207" s="14"/>
      <c r="N207" s="14"/>
      <c r="O207" s="14"/>
      <c r="P207" s="14"/>
      <c r="Q207" s="14"/>
      <c r="R207" s="14"/>
      <c r="T207" s="14"/>
      <c r="U207" s="14"/>
      <c r="V207" s="14"/>
      <c r="W207" s="14"/>
      <c r="X207" s="14"/>
      <c r="Y207" s="14"/>
      <c r="Z207" s="14"/>
      <c r="AB207" s="14"/>
      <c r="AC207" s="14"/>
      <c r="AD207" s="14"/>
      <c r="AE207" s="14"/>
      <c r="AF207" s="14"/>
      <c r="AG207" s="14"/>
      <c r="AH207" s="14"/>
      <c r="AI207" s="14"/>
      <c r="AJ207" s="14"/>
      <c r="AK207" s="14"/>
    </row>
    <row r="208" spans="1:37" x14ac:dyDescent="0.2">
      <c r="A208" s="14"/>
      <c r="B208" s="14"/>
      <c r="D208" s="14"/>
      <c r="E208" s="14"/>
      <c r="I208" s="14"/>
      <c r="J208" s="14"/>
      <c r="K208" s="166" t="str">
        <f>IF(J208="","",INT(YEARFRAC(J208,#REF!)))</f>
        <v/>
      </c>
      <c r="L208" s="166" t="str">
        <f t="shared" si="6"/>
        <v/>
      </c>
      <c r="M208" s="14"/>
      <c r="N208" s="14"/>
      <c r="O208" s="14"/>
      <c r="P208" s="14"/>
      <c r="Q208" s="14"/>
      <c r="R208" s="14"/>
      <c r="T208" s="14"/>
      <c r="U208" s="14"/>
      <c r="V208" s="14"/>
      <c r="W208" s="14"/>
      <c r="X208" s="14"/>
      <c r="Y208" s="14"/>
      <c r="Z208" s="14"/>
      <c r="AB208" s="14"/>
      <c r="AC208" s="14"/>
      <c r="AD208" s="14"/>
      <c r="AE208" s="14"/>
      <c r="AF208" s="14"/>
      <c r="AG208" s="14"/>
      <c r="AH208" s="14"/>
      <c r="AI208" s="14"/>
      <c r="AJ208" s="14"/>
      <c r="AK208" s="14"/>
    </row>
    <row r="209" spans="1:37" x14ac:dyDescent="0.2">
      <c r="A209" s="14"/>
      <c r="B209" s="14"/>
      <c r="D209" s="14"/>
      <c r="E209" s="14"/>
      <c r="I209" s="14"/>
      <c r="J209" s="14"/>
      <c r="K209" s="166" t="str">
        <f>IF(J209="","",INT(YEARFRAC(J209,#REF!)))</f>
        <v/>
      </c>
      <c r="L209" s="166" t="str">
        <f t="shared" si="6"/>
        <v/>
      </c>
      <c r="M209" s="14"/>
      <c r="N209" s="14"/>
      <c r="O209" s="14"/>
      <c r="P209" s="14"/>
      <c r="Q209" s="14"/>
      <c r="R209" s="14"/>
      <c r="T209" s="14"/>
      <c r="U209" s="14"/>
      <c r="V209" s="14"/>
      <c r="W209" s="14"/>
      <c r="X209" s="14"/>
      <c r="Y209" s="14"/>
      <c r="Z209" s="14"/>
      <c r="AB209" s="14"/>
      <c r="AC209" s="14"/>
      <c r="AD209" s="14"/>
      <c r="AE209" s="14"/>
      <c r="AF209" s="14"/>
      <c r="AG209" s="14"/>
      <c r="AH209" s="14"/>
      <c r="AI209" s="14"/>
      <c r="AJ209" s="14"/>
      <c r="AK209" s="14"/>
    </row>
    <row r="210" spans="1:37" x14ac:dyDescent="0.2">
      <c r="A210" s="14"/>
      <c r="B210" s="14"/>
      <c r="D210" s="14"/>
      <c r="E210" s="14"/>
      <c r="I210" s="14"/>
      <c r="J210" s="14"/>
      <c r="K210" s="166" t="str">
        <f>IF(J210="","",INT(YEARFRAC(J210,#REF!)))</f>
        <v/>
      </c>
      <c r="L210" s="166" t="str">
        <f t="shared" si="6"/>
        <v/>
      </c>
      <c r="M210" s="14"/>
      <c r="N210" s="14"/>
      <c r="O210" s="14"/>
      <c r="P210" s="14"/>
      <c r="Q210" s="14"/>
      <c r="R210" s="14"/>
      <c r="T210" s="14"/>
      <c r="U210" s="14"/>
      <c r="V210" s="14"/>
      <c r="W210" s="14"/>
      <c r="X210" s="14"/>
      <c r="Y210" s="14"/>
      <c r="Z210" s="14"/>
      <c r="AB210" s="14"/>
      <c r="AC210" s="14"/>
      <c r="AD210" s="14"/>
      <c r="AE210" s="14"/>
      <c r="AF210" s="14"/>
      <c r="AG210" s="14"/>
      <c r="AH210" s="14"/>
      <c r="AI210" s="14"/>
      <c r="AJ210" s="14"/>
      <c r="AK210" s="14"/>
    </row>
    <row r="211" spans="1:37" x14ac:dyDescent="0.2">
      <c r="A211" s="14"/>
      <c r="B211" s="14"/>
      <c r="D211" s="14"/>
      <c r="E211" s="14"/>
      <c r="I211" s="14"/>
      <c r="J211" s="14"/>
      <c r="K211" s="166" t="str">
        <f>IF(J211="","",INT(YEARFRAC(J211,#REF!)))</f>
        <v/>
      </c>
      <c r="L211" s="166" t="str">
        <f t="shared" si="6"/>
        <v/>
      </c>
      <c r="M211" s="14"/>
      <c r="N211" s="14"/>
      <c r="O211" s="14"/>
      <c r="P211" s="14"/>
      <c r="Q211" s="14"/>
      <c r="R211" s="14"/>
      <c r="T211" s="14"/>
      <c r="U211" s="14"/>
      <c r="V211" s="14"/>
      <c r="W211" s="14"/>
      <c r="X211" s="14"/>
      <c r="Y211" s="14"/>
      <c r="Z211" s="14"/>
      <c r="AB211" s="14"/>
      <c r="AC211" s="14"/>
      <c r="AD211" s="14"/>
      <c r="AE211" s="14"/>
      <c r="AF211" s="14"/>
      <c r="AG211" s="14"/>
      <c r="AH211" s="14"/>
      <c r="AI211" s="14"/>
      <c r="AJ211" s="14"/>
      <c r="AK211" s="14"/>
    </row>
    <row r="212" spans="1:37" x14ac:dyDescent="0.2">
      <c r="A212" s="14"/>
      <c r="B212" s="14"/>
      <c r="D212" s="14"/>
      <c r="E212" s="14"/>
      <c r="I212" s="14"/>
      <c r="J212" s="14"/>
      <c r="K212" s="166" t="str">
        <f>IF(J212="","",INT(YEARFRAC(J212,#REF!)))</f>
        <v/>
      </c>
      <c r="L212" s="166" t="str">
        <f t="shared" si="6"/>
        <v/>
      </c>
      <c r="M212" s="14"/>
      <c r="N212" s="14"/>
      <c r="O212" s="14"/>
      <c r="P212" s="14"/>
      <c r="Q212" s="14"/>
      <c r="R212" s="14"/>
      <c r="T212" s="14"/>
      <c r="U212" s="14"/>
      <c r="V212" s="14"/>
      <c r="W212" s="14"/>
      <c r="X212" s="14"/>
      <c r="Y212" s="14"/>
      <c r="Z212" s="14"/>
      <c r="AB212" s="14"/>
      <c r="AC212" s="14"/>
      <c r="AD212" s="14"/>
      <c r="AE212" s="14"/>
      <c r="AF212" s="14"/>
      <c r="AG212" s="14"/>
      <c r="AH212" s="14"/>
      <c r="AI212" s="14"/>
      <c r="AJ212" s="14"/>
      <c r="AK212" s="14"/>
    </row>
    <row r="213" spans="1:37" x14ac:dyDescent="0.2">
      <c r="A213" s="14"/>
      <c r="B213" s="14"/>
      <c r="D213" s="14"/>
      <c r="E213" s="14"/>
      <c r="I213" s="14"/>
      <c r="J213" s="14"/>
      <c r="K213" s="166" t="str">
        <f>IF(J213="","",INT(YEARFRAC(J213,#REF!)))</f>
        <v/>
      </c>
      <c r="L213" s="166" t="str">
        <f t="shared" si="6"/>
        <v/>
      </c>
      <c r="M213" s="14"/>
      <c r="N213" s="14"/>
      <c r="O213" s="14"/>
      <c r="P213" s="14"/>
      <c r="Q213" s="14"/>
      <c r="R213" s="14"/>
      <c r="T213" s="14"/>
      <c r="U213" s="14"/>
      <c r="V213" s="14"/>
      <c r="W213" s="14"/>
      <c r="X213" s="14"/>
      <c r="Y213" s="14"/>
      <c r="Z213" s="14"/>
      <c r="AB213" s="14"/>
      <c r="AC213" s="14"/>
      <c r="AD213" s="14"/>
      <c r="AE213" s="14"/>
      <c r="AF213" s="14"/>
      <c r="AG213" s="14"/>
      <c r="AH213" s="14"/>
      <c r="AI213" s="14"/>
      <c r="AJ213" s="14"/>
      <c r="AK213" s="14"/>
    </row>
    <row r="214" spans="1:37" x14ac:dyDescent="0.2">
      <c r="A214" s="14"/>
      <c r="B214" s="14"/>
      <c r="D214" s="14"/>
      <c r="E214" s="14"/>
      <c r="I214" s="14"/>
      <c r="J214" s="14"/>
      <c r="K214" s="166" t="str">
        <f>IF(J214="","",INT(YEARFRAC(J214,#REF!)))</f>
        <v/>
      </c>
      <c r="L214" s="166" t="str">
        <f t="shared" si="6"/>
        <v/>
      </c>
      <c r="M214" s="14"/>
      <c r="N214" s="14"/>
      <c r="O214" s="14"/>
      <c r="P214" s="14"/>
      <c r="Q214" s="14"/>
      <c r="R214" s="14"/>
      <c r="T214" s="14"/>
      <c r="U214" s="14"/>
      <c r="V214" s="14"/>
      <c r="W214" s="14"/>
      <c r="X214" s="14"/>
      <c r="Y214" s="14"/>
      <c r="Z214" s="14"/>
      <c r="AB214" s="14"/>
      <c r="AC214" s="14"/>
      <c r="AD214" s="14"/>
      <c r="AE214" s="14"/>
      <c r="AF214" s="14"/>
      <c r="AG214" s="14"/>
      <c r="AH214" s="14"/>
      <c r="AI214" s="14"/>
      <c r="AJ214" s="14"/>
      <c r="AK214" s="14"/>
    </row>
    <row r="215" spans="1:37" x14ac:dyDescent="0.2">
      <c r="A215" s="14"/>
      <c r="B215" s="14"/>
      <c r="D215" s="14"/>
      <c r="E215" s="14"/>
      <c r="I215" s="14"/>
      <c r="J215" s="14"/>
      <c r="K215" s="166" t="str">
        <f>IF(J215="","",INT(YEARFRAC(J215,#REF!)))</f>
        <v/>
      </c>
      <c r="L215" s="166" t="str">
        <f t="shared" si="6"/>
        <v/>
      </c>
      <c r="M215" s="14"/>
      <c r="N215" s="14"/>
      <c r="O215" s="14"/>
      <c r="P215" s="14"/>
      <c r="Q215" s="14"/>
      <c r="R215" s="14"/>
      <c r="T215" s="14"/>
      <c r="U215" s="14"/>
      <c r="V215" s="14"/>
      <c r="W215" s="14"/>
      <c r="X215" s="14"/>
      <c r="Y215" s="14"/>
      <c r="Z215" s="14"/>
      <c r="AB215" s="14"/>
      <c r="AC215" s="14"/>
      <c r="AD215" s="14"/>
      <c r="AE215" s="14"/>
      <c r="AF215" s="14"/>
      <c r="AG215" s="14"/>
      <c r="AH215" s="14"/>
      <c r="AI215" s="14"/>
      <c r="AJ215" s="14"/>
      <c r="AK215" s="14"/>
    </row>
    <row r="216" spans="1:37" x14ac:dyDescent="0.2">
      <c r="A216" s="14"/>
      <c r="B216" s="14"/>
      <c r="D216" s="14"/>
      <c r="E216" s="14"/>
      <c r="I216" s="14"/>
      <c r="J216" s="14"/>
      <c r="K216" s="166" t="str">
        <f>IF(J216="","",INT(YEARFRAC(J216,#REF!)))</f>
        <v/>
      </c>
      <c r="L216" s="166" t="str">
        <f t="shared" si="6"/>
        <v/>
      </c>
      <c r="M216" s="14"/>
      <c r="N216" s="14"/>
      <c r="O216" s="14"/>
      <c r="P216" s="14"/>
      <c r="Q216" s="14"/>
      <c r="R216" s="14"/>
      <c r="T216" s="14"/>
      <c r="U216" s="14"/>
      <c r="V216" s="14"/>
      <c r="W216" s="14"/>
      <c r="X216" s="14"/>
      <c r="Y216" s="14"/>
      <c r="Z216" s="14"/>
      <c r="AB216" s="14"/>
      <c r="AC216" s="14"/>
      <c r="AD216" s="14"/>
      <c r="AE216" s="14"/>
      <c r="AF216" s="14"/>
      <c r="AG216" s="14"/>
      <c r="AH216" s="14"/>
      <c r="AI216" s="14"/>
      <c r="AJ216" s="14"/>
      <c r="AK216" s="14"/>
    </row>
    <row r="217" spans="1:37" x14ac:dyDescent="0.2">
      <c r="A217" s="14"/>
      <c r="B217" s="14"/>
      <c r="D217" s="14"/>
      <c r="E217" s="14"/>
      <c r="I217" s="14"/>
      <c r="J217" s="14"/>
      <c r="K217" s="166" t="str">
        <f>IF(J217="","",INT(YEARFRAC(J217,#REF!)))</f>
        <v/>
      </c>
      <c r="L217" s="166" t="str">
        <f t="shared" si="6"/>
        <v/>
      </c>
      <c r="M217" s="14"/>
      <c r="N217" s="14"/>
      <c r="O217" s="14"/>
      <c r="P217" s="14"/>
      <c r="Q217" s="14"/>
      <c r="R217" s="14"/>
      <c r="T217" s="14"/>
      <c r="U217" s="14"/>
      <c r="V217" s="14"/>
      <c r="W217" s="14"/>
      <c r="X217" s="14"/>
      <c r="Y217" s="14"/>
      <c r="Z217" s="14"/>
      <c r="AB217" s="14"/>
      <c r="AC217" s="14"/>
      <c r="AD217" s="14"/>
      <c r="AE217" s="14"/>
      <c r="AF217" s="14"/>
      <c r="AG217" s="14"/>
      <c r="AH217" s="14"/>
      <c r="AI217" s="14"/>
      <c r="AJ217" s="14"/>
      <c r="AK217" s="14"/>
    </row>
    <row r="218" spans="1:37" x14ac:dyDescent="0.2">
      <c r="A218" s="14"/>
      <c r="B218" s="14"/>
      <c r="D218" s="14"/>
      <c r="E218" s="14"/>
      <c r="I218" s="14"/>
      <c r="J218" s="14"/>
      <c r="K218" s="166" t="str">
        <f>IF(J218="","",INT(YEARFRAC(J218,#REF!)))</f>
        <v/>
      </c>
      <c r="L218" s="166" t="str">
        <f t="shared" si="6"/>
        <v/>
      </c>
      <c r="M218" s="14"/>
      <c r="N218" s="14"/>
      <c r="O218" s="14"/>
      <c r="P218" s="14"/>
      <c r="Q218" s="14"/>
      <c r="R218" s="14"/>
      <c r="T218" s="14"/>
      <c r="U218" s="14"/>
      <c r="V218" s="14"/>
      <c r="W218" s="14"/>
      <c r="X218" s="14"/>
      <c r="Y218" s="14"/>
      <c r="Z218" s="14"/>
      <c r="AB218" s="14"/>
      <c r="AC218" s="14"/>
      <c r="AD218" s="14"/>
      <c r="AE218" s="14"/>
      <c r="AF218" s="14"/>
      <c r="AG218" s="14"/>
      <c r="AH218" s="14"/>
      <c r="AI218" s="14"/>
      <c r="AJ218" s="14"/>
      <c r="AK218" s="14"/>
    </row>
    <row r="219" spans="1:37" x14ac:dyDescent="0.2">
      <c r="A219" s="14"/>
      <c r="B219" s="14"/>
      <c r="D219" s="14"/>
      <c r="E219" s="14"/>
      <c r="I219" s="14"/>
      <c r="J219" s="14"/>
      <c r="K219" s="166" t="str">
        <f>IF(J219="","",INT(YEARFRAC(J219,#REF!)))</f>
        <v/>
      </c>
      <c r="L219" s="166" t="str">
        <f t="shared" si="6"/>
        <v/>
      </c>
      <c r="M219" s="14"/>
      <c r="N219" s="14"/>
      <c r="O219" s="14"/>
      <c r="P219" s="14"/>
      <c r="Q219" s="14"/>
      <c r="R219" s="14"/>
      <c r="T219" s="14"/>
      <c r="U219" s="14"/>
      <c r="V219" s="14"/>
      <c r="W219" s="14"/>
      <c r="X219" s="14"/>
      <c r="Y219" s="14"/>
      <c r="Z219" s="14"/>
      <c r="AB219" s="14"/>
      <c r="AC219" s="14"/>
      <c r="AD219" s="14"/>
      <c r="AE219" s="14"/>
      <c r="AF219" s="14"/>
      <c r="AG219" s="14"/>
      <c r="AH219" s="14"/>
      <c r="AI219" s="14"/>
      <c r="AJ219" s="14"/>
      <c r="AK219" s="14"/>
    </row>
    <row r="220" spans="1:37" x14ac:dyDescent="0.2">
      <c r="A220" s="14"/>
      <c r="B220" s="14"/>
      <c r="D220" s="14"/>
      <c r="E220" s="14"/>
      <c r="I220" s="14"/>
      <c r="J220" s="14"/>
      <c r="K220" s="166" t="str">
        <f>IF(J220="","",INT(YEARFRAC(J220,#REF!)))</f>
        <v/>
      </c>
      <c r="L220" s="166" t="str">
        <f t="shared" si="6"/>
        <v/>
      </c>
      <c r="M220" s="14"/>
      <c r="N220" s="14"/>
      <c r="O220" s="14"/>
      <c r="P220" s="14"/>
      <c r="Q220" s="14"/>
      <c r="R220" s="14"/>
      <c r="T220" s="14"/>
      <c r="U220" s="14"/>
      <c r="V220" s="14"/>
      <c r="W220" s="14"/>
      <c r="X220" s="14"/>
      <c r="Y220" s="14"/>
      <c r="Z220" s="14"/>
      <c r="AB220" s="14"/>
      <c r="AC220" s="14"/>
      <c r="AD220" s="14"/>
      <c r="AE220" s="14"/>
      <c r="AF220" s="14"/>
      <c r="AG220" s="14"/>
      <c r="AH220" s="14"/>
      <c r="AI220" s="14"/>
      <c r="AJ220" s="14"/>
      <c r="AK220" s="14"/>
    </row>
    <row r="221" spans="1:37" x14ac:dyDescent="0.2">
      <c r="A221" s="14"/>
      <c r="B221" s="14"/>
      <c r="D221" s="14"/>
      <c r="E221" s="14"/>
      <c r="I221" s="14"/>
      <c r="J221" s="14"/>
      <c r="K221" s="166" t="str">
        <f>IF(J221="","",INT(YEARFRAC(J221,#REF!)))</f>
        <v/>
      </c>
      <c r="L221" s="166" t="str">
        <f t="shared" si="6"/>
        <v/>
      </c>
      <c r="M221" s="14"/>
      <c r="N221" s="14"/>
      <c r="O221" s="14"/>
      <c r="P221" s="14"/>
      <c r="Q221" s="14"/>
      <c r="R221" s="14"/>
      <c r="T221" s="14"/>
      <c r="U221" s="14"/>
      <c r="V221" s="14"/>
      <c r="W221" s="14"/>
      <c r="X221" s="14"/>
      <c r="Y221" s="14"/>
      <c r="Z221" s="14"/>
      <c r="AB221" s="14"/>
      <c r="AC221" s="14"/>
      <c r="AD221" s="14"/>
      <c r="AE221" s="14"/>
      <c r="AF221" s="14"/>
      <c r="AG221" s="14"/>
      <c r="AH221" s="14"/>
      <c r="AI221" s="14"/>
      <c r="AJ221" s="14"/>
      <c r="AK221" s="14"/>
    </row>
    <row r="222" spans="1:37" x14ac:dyDescent="0.2">
      <c r="A222" s="14"/>
      <c r="B222" s="14"/>
      <c r="D222" s="14"/>
      <c r="E222" s="14"/>
      <c r="I222" s="14"/>
      <c r="J222" s="14"/>
      <c r="K222" s="166" t="str">
        <f>IF(J222="","",INT(YEARFRAC(J222,#REF!)))</f>
        <v/>
      </c>
      <c r="L222" s="166" t="str">
        <f t="shared" si="6"/>
        <v/>
      </c>
      <c r="M222" s="14"/>
      <c r="N222" s="14"/>
      <c r="O222" s="14"/>
      <c r="P222" s="14"/>
      <c r="Q222" s="14"/>
      <c r="R222" s="14"/>
      <c r="T222" s="14"/>
      <c r="U222" s="14"/>
      <c r="V222" s="14"/>
      <c r="W222" s="14"/>
      <c r="X222" s="14"/>
      <c r="Y222" s="14"/>
      <c r="Z222" s="14"/>
      <c r="AB222" s="14"/>
      <c r="AC222" s="14"/>
      <c r="AD222" s="14"/>
      <c r="AE222" s="14"/>
      <c r="AF222" s="14"/>
      <c r="AG222" s="14"/>
      <c r="AH222" s="14"/>
      <c r="AI222" s="14"/>
      <c r="AJ222" s="14"/>
      <c r="AK222" s="14"/>
    </row>
    <row r="223" spans="1:37" x14ac:dyDescent="0.2">
      <c r="A223" s="14"/>
      <c r="B223" s="14"/>
      <c r="D223" s="14"/>
      <c r="E223" s="14"/>
      <c r="I223" s="14"/>
      <c r="J223" s="14"/>
      <c r="K223" s="166" t="str">
        <f>IF(J223="","",INT(YEARFRAC(J223,#REF!)))</f>
        <v/>
      </c>
      <c r="L223" s="166" t="str">
        <f t="shared" si="6"/>
        <v/>
      </c>
      <c r="M223" s="14"/>
      <c r="N223" s="14"/>
      <c r="O223" s="14"/>
      <c r="P223" s="14"/>
      <c r="Q223" s="14"/>
      <c r="R223" s="14"/>
      <c r="T223" s="14"/>
      <c r="U223" s="14"/>
      <c r="V223" s="14"/>
      <c r="W223" s="14"/>
      <c r="X223" s="14"/>
      <c r="Y223" s="14"/>
      <c r="Z223" s="14"/>
      <c r="AB223" s="14"/>
      <c r="AC223" s="14"/>
      <c r="AD223" s="14"/>
      <c r="AE223" s="14"/>
      <c r="AF223" s="14"/>
      <c r="AG223" s="14"/>
      <c r="AH223" s="14"/>
      <c r="AI223" s="14"/>
      <c r="AJ223" s="14"/>
      <c r="AK223" s="14"/>
    </row>
    <row r="224" spans="1:37" x14ac:dyDescent="0.2">
      <c r="A224" s="14"/>
      <c r="B224" s="14"/>
      <c r="D224" s="14"/>
      <c r="E224" s="14"/>
      <c r="I224" s="14"/>
      <c r="J224" s="14"/>
      <c r="K224" s="166" t="str">
        <f>IF(J224="","",INT(YEARFRAC(J224,#REF!)))</f>
        <v/>
      </c>
      <c r="L224" s="166" t="str">
        <f t="shared" si="6"/>
        <v/>
      </c>
      <c r="M224" s="14"/>
      <c r="N224" s="14"/>
      <c r="O224" s="14"/>
      <c r="P224" s="14"/>
      <c r="Q224" s="14"/>
      <c r="R224" s="14"/>
      <c r="T224" s="14"/>
      <c r="U224" s="14"/>
      <c r="V224" s="14"/>
      <c r="W224" s="14"/>
      <c r="X224" s="14"/>
      <c r="Y224" s="14"/>
      <c r="Z224" s="14"/>
      <c r="AB224" s="14"/>
      <c r="AC224" s="14"/>
      <c r="AD224" s="14"/>
      <c r="AE224" s="14"/>
      <c r="AF224" s="14"/>
      <c r="AG224" s="14"/>
      <c r="AH224" s="14"/>
      <c r="AI224" s="14"/>
      <c r="AJ224" s="14"/>
      <c r="AK224" s="14"/>
    </row>
    <row r="225" spans="1:37" x14ac:dyDescent="0.2">
      <c r="A225" s="14"/>
      <c r="B225" s="14"/>
      <c r="D225" s="14"/>
      <c r="E225" s="14"/>
      <c r="I225" s="14"/>
      <c r="J225" s="14"/>
      <c r="K225" s="166" t="str">
        <f>IF(J225="","",INT(YEARFRAC(J225,#REF!)))</f>
        <v/>
      </c>
      <c r="L225" s="166" t="str">
        <f t="shared" si="6"/>
        <v/>
      </c>
      <c r="M225" s="14"/>
      <c r="N225" s="14"/>
      <c r="O225" s="14"/>
      <c r="P225" s="14"/>
      <c r="Q225" s="14"/>
      <c r="R225" s="14"/>
      <c r="T225" s="14"/>
      <c r="U225" s="14"/>
      <c r="V225" s="14"/>
      <c r="W225" s="14"/>
      <c r="X225" s="14"/>
      <c r="Y225" s="14"/>
      <c r="Z225" s="14"/>
      <c r="AB225" s="14"/>
      <c r="AC225" s="14"/>
      <c r="AD225" s="14"/>
      <c r="AE225" s="14"/>
      <c r="AF225" s="14"/>
      <c r="AG225" s="14"/>
      <c r="AH225" s="14"/>
      <c r="AI225" s="14"/>
      <c r="AJ225" s="14"/>
      <c r="AK225" s="14"/>
    </row>
    <row r="226" spans="1:37" x14ac:dyDescent="0.2">
      <c r="A226" s="14"/>
      <c r="B226" s="14"/>
      <c r="D226" s="14"/>
      <c r="E226" s="14"/>
      <c r="I226" s="14"/>
      <c r="J226" s="14"/>
      <c r="K226" s="166" t="str">
        <f>IF(J226="","",INT(YEARFRAC(J226,#REF!)))</f>
        <v/>
      </c>
      <c r="L226" s="166" t="str">
        <f t="shared" si="6"/>
        <v/>
      </c>
      <c r="M226" s="14"/>
      <c r="N226" s="14"/>
      <c r="O226" s="14"/>
      <c r="P226" s="14"/>
      <c r="Q226" s="14"/>
      <c r="R226" s="14"/>
      <c r="T226" s="14"/>
      <c r="U226" s="14"/>
      <c r="V226" s="14"/>
      <c r="W226" s="14"/>
      <c r="X226" s="14"/>
      <c r="Y226" s="14"/>
      <c r="Z226" s="14"/>
      <c r="AB226" s="14"/>
      <c r="AC226" s="14"/>
      <c r="AD226" s="14"/>
      <c r="AE226" s="14"/>
      <c r="AF226" s="14"/>
      <c r="AG226" s="14"/>
      <c r="AH226" s="14"/>
      <c r="AI226" s="14"/>
      <c r="AJ226" s="14"/>
      <c r="AK226" s="14"/>
    </row>
    <row r="227" spans="1:37" x14ac:dyDescent="0.2">
      <c r="A227" s="14"/>
      <c r="B227" s="14"/>
      <c r="D227" s="14"/>
      <c r="E227" s="14"/>
      <c r="I227" s="14"/>
      <c r="J227" s="14"/>
      <c r="K227" s="166" t="str">
        <f>IF(J227="","",INT(YEARFRAC(J227,#REF!)))</f>
        <v/>
      </c>
      <c r="L227" s="166" t="str">
        <f t="shared" si="6"/>
        <v/>
      </c>
      <c r="M227" s="14"/>
      <c r="N227" s="14"/>
      <c r="O227" s="14"/>
      <c r="P227" s="14"/>
      <c r="Q227" s="14"/>
      <c r="R227" s="14"/>
      <c r="T227" s="14"/>
      <c r="U227" s="14"/>
      <c r="V227" s="14"/>
      <c r="W227" s="14"/>
      <c r="X227" s="14"/>
      <c r="Y227" s="14"/>
      <c r="Z227" s="14"/>
      <c r="AB227" s="14"/>
      <c r="AC227" s="14"/>
      <c r="AD227" s="14"/>
      <c r="AE227" s="14"/>
      <c r="AF227" s="14"/>
      <c r="AG227" s="14"/>
      <c r="AH227" s="14"/>
      <c r="AI227" s="14"/>
      <c r="AJ227" s="14"/>
      <c r="AK227" s="14"/>
    </row>
    <row r="228" spans="1:37" x14ac:dyDescent="0.2">
      <c r="A228" s="14"/>
      <c r="B228" s="14"/>
      <c r="D228" s="14"/>
      <c r="E228" s="14"/>
      <c r="I228" s="14"/>
      <c r="J228" s="14"/>
      <c r="K228" s="166" t="str">
        <f>IF(J228="","",INT(YEARFRAC(J228,#REF!)))</f>
        <v/>
      </c>
      <c r="L228" s="166" t="str">
        <f t="shared" si="6"/>
        <v/>
      </c>
      <c r="M228" s="14"/>
      <c r="N228" s="14"/>
      <c r="O228" s="14"/>
      <c r="P228" s="14"/>
      <c r="Q228" s="14"/>
      <c r="R228" s="14"/>
      <c r="T228" s="14"/>
      <c r="U228" s="14"/>
      <c r="V228" s="14"/>
      <c r="W228" s="14"/>
      <c r="X228" s="14"/>
      <c r="Y228" s="14"/>
      <c r="Z228" s="14"/>
      <c r="AB228" s="14"/>
      <c r="AC228" s="14"/>
      <c r="AD228" s="14"/>
      <c r="AE228" s="14"/>
      <c r="AF228" s="14"/>
      <c r="AG228" s="14"/>
      <c r="AH228" s="14"/>
      <c r="AI228" s="14"/>
      <c r="AJ228" s="14"/>
      <c r="AK228" s="14"/>
    </row>
    <row r="229" spans="1:37" x14ac:dyDescent="0.2">
      <c r="A229" s="14"/>
      <c r="B229" s="14"/>
      <c r="D229" s="14"/>
      <c r="E229" s="14"/>
      <c r="I229" s="14"/>
      <c r="J229" s="14"/>
      <c r="K229" s="166" t="str">
        <f>IF(J229="","",INT(YEARFRAC(J229,#REF!)))</f>
        <v/>
      </c>
      <c r="L229" s="166" t="str">
        <f t="shared" si="6"/>
        <v/>
      </c>
      <c r="M229" s="14"/>
      <c r="N229" s="14"/>
      <c r="O229" s="14"/>
      <c r="P229" s="14"/>
      <c r="Q229" s="14"/>
      <c r="R229" s="14"/>
      <c r="T229" s="14"/>
      <c r="U229" s="14"/>
      <c r="V229" s="14"/>
      <c r="W229" s="14"/>
      <c r="X229" s="14"/>
      <c r="Y229" s="14"/>
      <c r="Z229" s="14"/>
      <c r="AB229" s="14"/>
      <c r="AC229" s="14"/>
      <c r="AD229" s="14"/>
      <c r="AE229" s="14"/>
      <c r="AF229" s="14"/>
      <c r="AG229" s="14"/>
      <c r="AH229" s="14"/>
      <c r="AI229" s="14"/>
      <c r="AJ229" s="14"/>
      <c r="AK229" s="14"/>
    </row>
    <row r="230" spans="1:37" x14ac:dyDescent="0.2">
      <c r="A230" s="14"/>
      <c r="B230" s="14"/>
      <c r="D230" s="14"/>
      <c r="E230" s="14"/>
      <c r="I230" s="14"/>
      <c r="J230" s="14"/>
      <c r="K230" s="166" t="str">
        <f>IF(J230="","",INT(YEARFRAC(J230,#REF!)))</f>
        <v/>
      </c>
      <c r="L230" s="166" t="str">
        <f t="shared" si="6"/>
        <v/>
      </c>
      <c r="M230" s="14"/>
      <c r="N230" s="14"/>
      <c r="O230" s="14"/>
      <c r="P230" s="14"/>
      <c r="Q230" s="14"/>
      <c r="R230" s="14"/>
      <c r="T230" s="14"/>
      <c r="U230" s="14"/>
      <c r="V230" s="14"/>
      <c r="W230" s="14"/>
      <c r="X230" s="14"/>
      <c r="Y230" s="14"/>
      <c r="Z230" s="14"/>
      <c r="AB230" s="14"/>
      <c r="AC230" s="14"/>
      <c r="AD230" s="14"/>
      <c r="AE230" s="14"/>
      <c r="AF230" s="14"/>
      <c r="AG230" s="14"/>
      <c r="AH230" s="14"/>
      <c r="AI230" s="14"/>
      <c r="AJ230" s="14"/>
      <c r="AK230" s="14"/>
    </row>
    <row r="231" spans="1:37" x14ac:dyDescent="0.2">
      <c r="A231" s="14"/>
      <c r="B231" s="14"/>
      <c r="D231" s="14"/>
      <c r="E231" s="14"/>
      <c r="I231" s="14"/>
      <c r="J231" s="14"/>
      <c r="K231" s="166" t="str">
        <f>IF(J231="","",INT(YEARFRAC(J231,#REF!)))</f>
        <v/>
      </c>
      <c r="L231" s="166" t="str">
        <f t="shared" si="6"/>
        <v/>
      </c>
      <c r="M231" s="14"/>
      <c r="N231" s="14"/>
      <c r="O231" s="14"/>
      <c r="P231" s="14"/>
      <c r="Q231" s="14"/>
      <c r="R231" s="14"/>
      <c r="T231" s="14"/>
      <c r="U231" s="14"/>
      <c r="V231" s="14"/>
      <c r="W231" s="14"/>
      <c r="X231" s="14"/>
      <c r="Y231" s="14"/>
      <c r="Z231" s="14"/>
      <c r="AB231" s="14"/>
      <c r="AC231" s="14"/>
      <c r="AD231" s="14"/>
      <c r="AE231" s="14"/>
      <c r="AF231" s="14"/>
      <c r="AG231" s="14"/>
      <c r="AH231" s="14"/>
      <c r="AI231" s="14"/>
      <c r="AJ231" s="14"/>
      <c r="AK231" s="14"/>
    </row>
    <row r="232" spans="1:37" x14ac:dyDescent="0.2">
      <c r="A232" s="14"/>
      <c r="B232" s="14"/>
      <c r="D232" s="14"/>
      <c r="E232" s="14"/>
      <c r="I232" s="14"/>
      <c r="J232" s="14"/>
      <c r="K232" s="166" t="str">
        <f>IF(J232="","",INT(YEARFRAC(J232,#REF!)))</f>
        <v/>
      </c>
      <c r="L232" s="166" t="str">
        <f t="shared" si="6"/>
        <v/>
      </c>
      <c r="M232" s="14"/>
      <c r="N232" s="14"/>
      <c r="O232" s="14"/>
      <c r="P232" s="14"/>
      <c r="Q232" s="14"/>
      <c r="R232" s="14"/>
      <c r="T232" s="14"/>
      <c r="U232" s="14"/>
      <c r="V232" s="14"/>
      <c r="W232" s="14"/>
      <c r="X232" s="14"/>
      <c r="Y232" s="14"/>
      <c r="Z232" s="14"/>
      <c r="AB232" s="14"/>
      <c r="AC232" s="14"/>
      <c r="AD232" s="14"/>
      <c r="AE232" s="14"/>
      <c r="AF232" s="14"/>
      <c r="AG232" s="14"/>
      <c r="AH232" s="14"/>
      <c r="AI232" s="14"/>
      <c r="AJ232" s="14"/>
      <c r="AK232" s="14"/>
    </row>
    <row r="233" spans="1:37" x14ac:dyDescent="0.2">
      <c r="A233" s="14"/>
      <c r="B233" s="14"/>
      <c r="D233" s="14"/>
      <c r="E233" s="14"/>
      <c r="I233" s="14"/>
      <c r="J233" s="14"/>
      <c r="K233" s="166" t="str">
        <f>IF(J233="","",INT(YEARFRAC(J233,#REF!)))</f>
        <v/>
      </c>
      <c r="L233" s="166" t="str">
        <f t="shared" si="6"/>
        <v/>
      </c>
      <c r="M233" s="14"/>
      <c r="N233" s="14"/>
      <c r="O233" s="14"/>
      <c r="P233" s="14"/>
      <c r="Q233" s="14"/>
      <c r="R233" s="14"/>
      <c r="T233" s="14"/>
      <c r="U233" s="14"/>
      <c r="V233" s="14"/>
      <c r="W233" s="14"/>
      <c r="X233" s="14"/>
      <c r="Y233" s="14"/>
      <c r="Z233" s="14"/>
      <c r="AB233" s="14"/>
      <c r="AC233" s="14"/>
      <c r="AD233" s="14"/>
      <c r="AE233" s="14"/>
      <c r="AF233" s="14"/>
      <c r="AG233" s="14"/>
      <c r="AH233" s="14"/>
      <c r="AI233" s="14"/>
      <c r="AJ233" s="14"/>
      <c r="AK233" s="14"/>
    </row>
    <row r="234" spans="1:37" x14ac:dyDescent="0.2">
      <c r="A234" s="14"/>
      <c r="B234" s="14"/>
      <c r="D234" s="14"/>
      <c r="E234" s="14"/>
      <c r="I234" s="14"/>
      <c r="J234" s="14"/>
      <c r="K234" s="166" t="str">
        <f>IF(J234="","",INT(YEARFRAC(J234,#REF!)))</f>
        <v/>
      </c>
      <c r="L234" s="166" t="str">
        <f t="shared" si="6"/>
        <v/>
      </c>
      <c r="M234" s="14"/>
      <c r="N234" s="14"/>
      <c r="O234" s="14"/>
      <c r="P234" s="14"/>
      <c r="Q234" s="14"/>
      <c r="R234" s="14"/>
      <c r="T234" s="14"/>
      <c r="U234" s="14"/>
      <c r="V234" s="14"/>
      <c r="W234" s="14"/>
      <c r="X234" s="14"/>
      <c r="Y234" s="14"/>
      <c r="Z234" s="14"/>
      <c r="AB234" s="14"/>
      <c r="AC234" s="14"/>
      <c r="AD234" s="14"/>
      <c r="AE234" s="14"/>
      <c r="AF234" s="14"/>
      <c r="AG234" s="14"/>
      <c r="AH234" s="14"/>
      <c r="AI234" s="14"/>
      <c r="AJ234" s="14"/>
      <c r="AK234" s="14"/>
    </row>
    <row r="235" spans="1:37" x14ac:dyDescent="0.2">
      <c r="A235" s="14"/>
      <c r="B235" s="14"/>
      <c r="D235" s="14"/>
      <c r="E235" s="14"/>
      <c r="I235" s="14"/>
      <c r="J235" s="14"/>
      <c r="K235" s="166" t="str">
        <f>IF(J235="","",INT(YEARFRAC(J235,#REF!)))</f>
        <v/>
      </c>
      <c r="L235" s="166" t="str">
        <f t="shared" si="6"/>
        <v/>
      </c>
      <c r="M235" s="14"/>
      <c r="N235" s="14"/>
      <c r="O235" s="14"/>
      <c r="P235" s="14"/>
      <c r="Q235" s="14"/>
      <c r="R235" s="14"/>
      <c r="T235" s="14"/>
      <c r="U235" s="14"/>
      <c r="V235" s="14"/>
      <c r="W235" s="14"/>
      <c r="X235" s="14"/>
      <c r="Y235" s="14"/>
      <c r="Z235" s="14"/>
      <c r="AB235" s="14"/>
      <c r="AC235" s="14"/>
      <c r="AD235" s="14"/>
      <c r="AE235" s="14"/>
      <c r="AF235" s="14"/>
      <c r="AG235" s="14"/>
      <c r="AH235" s="14"/>
      <c r="AI235" s="14"/>
      <c r="AJ235" s="14"/>
      <c r="AK235" s="14"/>
    </row>
    <row r="236" spans="1:37" x14ac:dyDescent="0.2">
      <c r="A236" s="14"/>
      <c r="B236" s="14"/>
      <c r="D236" s="14"/>
      <c r="E236" s="14"/>
      <c r="I236" s="14"/>
      <c r="J236" s="14"/>
      <c r="K236" s="166" t="str">
        <f>IF(J236="","",INT(YEARFRAC(J236,#REF!)))</f>
        <v/>
      </c>
      <c r="L236" s="166" t="str">
        <f t="shared" si="6"/>
        <v/>
      </c>
      <c r="M236" s="14"/>
      <c r="N236" s="14"/>
      <c r="O236" s="14"/>
      <c r="P236" s="14"/>
      <c r="Q236" s="14"/>
      <c r="R236" s="14"/>
      <c r="T236" s="14"/>
      <c r="U236" s="14"/>
      <c r="V236" s="14"/>
      <c r="W236" s="14"/>
      <c r="X236" s="14"/>
      <c r="Y236" s="14"/>
      <c r="Z236" s="14"/>
      <c r="AB236" s="14"/>
      <c r="AC236" s="14"/>
      <c r="AD236" s="14"/>
      <c r="AE236" s="14"/>
      <c r="AF236" s="14"/>
      <c r="AG236" s="14"/>
      <c r="AH236" s="14"/>
      <c r="AI236" s="14"/>
      <c r="AJ236" s="14"/>
      <c r="AK236" s="14"/>
    </row>
    <row r="237" spans="1:37" x14ac:dyDescent="0.2">
      <c r="A237" s="14"/>
      <c r="B237" s="14"/>
      <c r="D237" s="14"/>
      <c r="E237" s="14"/>
      <c r="I237" s="14"/>
      <c r="J237" s="14"/>
      <c r="K237" s="166" t="str">
        <f>IF(J237="","",INT(YEARFRAC(J237,#REF!)))</f>
        <v/>
      </c>
      <c r="L237" s="166" t="str">
        <f t="shared" si="6"/>
        <v/>
      </c>
      <c r="M237" s="14"/>
      <c r="N237" s="14"/>
      <c r="O237" s="14"/>
      <c r="P237" s="14"/>
      <c r="Q237" s="14"/>
      <c r="R237" s="14"/>
      <c r="T237" s="14"/>
      <c r="U237" s="14"/>
      <c r="V237" s="14"/>
      <c r="W237" s="14"/>
      <c r="X237" s="14"/>
      <c r="Y237" s="14"/>
      <c r="Z237" s="14"/>
      <c r="AB237" s="14"/>
      <c r="AC237" s="14"/>
      <c r="AD237" s="14"/>
      <c r="AE237" s="14"/>
      <c r="AF237" s="14"/>
      <c r="AG237" s="14"/>
      <c r="AH237" s="14"/>
      <c r="AI237" s="14"/>
      <c r="AJ237" s="14"/>
      <c r="AK237" s="14"/>
    </row>
    <row r="238" spans="1:37" x14ac:dyDescent="0.2">
      <c r="A238" s="14"/>
      <c r="B238" s="14"/>
      <c r="D238" s="14"/>
      <c r="E238" s="14"/>
      <c r="I238" s="14"/>
      <c r="J238" s="14"/>
      <c r="K238" s="166" t="str">
        <f>IF(J238="","",INT(YEARFRAC(J238,#REF!)))</f>
        <v/>
      </c>
      <c r="L238" s="166" t="str">
        <f t="shared" si="6"/>
        <v/>
      </c>
      <c r="M238" s="14"/>
      <c r="N238" s="14"/>
      <c r="O238" s="14"/>
      <c r="P238" s="14"/>
      <c r="Q238" s="14"/>
      <c r="R238" s="14"/>
      <c r="T238" s="14"/>
      <c r="U238" s="14"/>
      <c r="V238" s="14"/>
      <c r="W238" s="14"/>
      <c r="X238" s="14"/>
      <c r="Y238" s="14"/>
      <c r="Z238" s="14"/>
      <c r="AB238" s="14"/>
      <c r="AC238" s="14"/>
      <c r="AD238" s="14"/>
      <c r="AE238" s="14"/>
      <c r="AF238" s="14"/>
      <c r="AG238" s="14"/>
      <c r="AH238" s="14"/>
      <c r="AI238" s="14"/>
      <c r="AJ238" s="14"/>
      <c r="AK238" s="14"/>
    </row>
    <row r="239" spans="1:37" x14ac:dyDescent="0.2">
      <c r="A239" s="14"/>
      <c r="B239" s="14"/>
      <c r="D239" s="14"/>
      <c r="E239" s="14"/>
      <c r="I239" s="14"/>
      <c r="J239" s="14"/>
      <c r="K239" s="166" t="str">
        <f>IF(J239="","",INT(YEARFRAC(J239,#REF!)))</f>
        <v/>
      </c>
      <c r="L239" s="166" t="str">
        <f t="shared" si="6"/>
        <v/>
      </c>
      <c r="M239" s="14"/>
      <c r="N239" s="14"/>
      <c r="O239" s="14"/>
      <c r="P239" s="14"/>
      <c r="Q239" s="14"/>
      <c r="R239" s="14"/>
      <c r="T239" s="14"/>
      <c r="U239" s="14"/>
      <c r="V239" s="14"/>
      <c r="W239" s="14"/>
      <c r="X239" s="14"/>
      <c r="Y239" s="14"/>
      <c r="Z239" s="14"/>
      <c r="AB239" s="14"/>
      <c r="AC239" s="14"/>
      <c r="AD239" s="14"/>
      <c r="AE239" s="14"/>
      <c r="AF239" s="14"/>
      <c r="AG239" s="14"/>
      <c r="AH239" s="14"/>
      <c r="AI239" s="14"/>
      <c r="AJ239" s="14"/>
      <c r="AK239" s="14"/>
    </row>
    <row r="240" spans="1:37" x14ac:dyDescent="0.2">
      <c r="A240" s="14"/>
      <c r="B240" s="14"/>
      <c r="D240" s="14"/>
      <c r="E240" s="14"/>
      <c r="I240" s="14"/>
      <c r="J240" s="14"/>
      <c r="K240" s="166" t="str">
        <f>IF(J240="","",INT(YEARFRAC(J240,#REF!)))</f>
        <v/>
      </c>
      <c r="L240" s="166" t="str">
        <f t="shared" si="6"/>
        <v/>
      </c>
      <c r="M240" s="14"/>
      <c r="N240" s="14"/>
      <c r="O240" s="14"/>
      <c r="P240" s="14"/>
      <c r="Q240" s="14"/>
      <c r="R240" s="14"/>
      <c r="T240" s="14"/>
      <c r="U240" s="14"/>
      <c r="V240" s="14"/>
      <c r="W240" s="14"/>
      <c r="X240" s="14"/>
      <c r="Y240" s="14"/>
      <c r="Z240" s="14"/>
      <c r="AB240" s="14"/>
      <c r="AC240" s="14"/>
      <c r="AD240" s="14"/>
      <c r="AE240" s="14"/>
      <c r="AF240" s="14"/>
      <c r="AG240" s="14"/>
      <c r="AH240" s="14"/>
      <c r="AI240" s="14"/>
      <c r="AJ240" s="14"/>
      <c r="AK240" s="14"/>
    </row>
    <row r="241" spans="1:37" x14ac:dyDescent="0.2">
      <c r="A241" s="14"/>
      <c r="B241" s="14"/>
      <c r="D241" s="14"/>
      <c r="E241" s="14"/>
      <c r="I241" s="14"/>
      <c r="J241" s="14"/>
      <c r="K241" s="166" t="str">
        <f>IF(J241="","",INT(YEARFRAC(J241,#REF!)))</f>
        <v/>
      </c>
      <c r="L241" s="166" t="str">
        <f t="shared" si="6"/>
        <v/>
      </c>
      <c r="M241" s="14"/>
      <c r="N241" s="14"/>
      <c r="O241" s="14"/>
      <c r="P241" s="14"/>
      <c r="Q241" s="14"/>
      <c r="R241" s="14"/>
      <c r="T241" s="14"/>
      <c r="U241" s="14"/>
      <c r="V241" s="14"/>
      <c r="W241" s="14"/>
      <c r="X241" s="14"/>
      <c r="Y241" s="14"/>
      <c r="Z241" s="14"/>
      <c r="AB241" s="14"/>
      <c r="AC241" s="14"/>
      <c r="AD241" s="14"/>
      <c r="AE241" s="14"/>
      <c r="AF241" s="14"/>
      <c r="AG241" s="14"/>
      <c r="AH241" s="14"/>
      <c r="AI241" s="14"/>
      <c r="AJ241" s="14"/>
      <c r="AK241" s="14"/>
    </row>
    <row r="242" spans="1:37" x14ac:dyDescent="0.2">
      <c r="A242" s="14"/>
      <c r="B242" s="14"/>
      <c r="D242" s="14"/>
      <c r="E242" s="14"/>
      <c r="I242" s="14"/>
      <c r="J242" s="14"/>
      <c r="K242" s="166" t="str">
        <f>IF(J242="","",INT(YEARFRAC(J242,#REF!)))</f>
        <v/>
      </c>
      <c r="L242" s="166" t="str">
        <f t="shared" si="6"/>
        <v/>
      </c>
      <c r="M242" s="14"/>
      <c r="N242" s="14"/>
      <c r="O242" s="14"/>
      <c r="P242" s="14"/>
      <c r="Q242" s="14"/>
      <c r="R242" s="14"/>
      <c r="T242" s="14"/>
      <c r="U242" s="14"/>
      <c r="V242" s="14"/>
      <c r="W242" s="14"/>
      <c r="X242" s="14"/>
      <c r="Y242" s="14"/>
      <c r="Z242" s="14"/>
      <c r="AB242" s="14"/>
      <c r="AC242" s="14"/>
      <c r="AD242" s="14"/>
      <c r="AE242" s="14"/>
      <c r="AF242" s="14"/>
      <c r="AG242" s="14"/>
      <c r="AH242" s="14"/>
      <c r="AI242" s="14"/>
      <c r="AJ242" s="14"/>
      <c r="AK242" s="14"/>
    </row>
    <row r="243" spans="1:37" x14ac:dyDescent="0.2">
      <c r="A243" s="14"/>
      <c r="B243" s="14"/>
      <c r="D243" s="14"/>
      <c r="E243" s="14"/>
      <c r="I243" s="14"/>
      <c r="J243" s="14"/>
      <c r="K243" s="166" t="str">
        <f>IF(J243="","",INT(YEARFRAC(J243,#REF!)))</f>
        <v/>
      </c>
      <c r="L243" s="166" t="str">
        <f t="shared" si="6"/>
        <v/>
      </c>
      <c r="M243" s="14"/>
      <c r="N243" s="14"/>
      <c r="O243" s="14"/>
      <c r="P243" s="14"/>
      <c r="Q243" s="14"/>
      <c r="R243" s="14"/>
      <c r="T243" s="14"/>
      <c r="U243" s="14"/>
      <c r="V243" s="14"/>
      <c r="W243" s="14"/>
      <c r="X243" s="14"/>
      <c r="Y243" s="14"/>
      <c r="Z243" s="14"/>
      <c r="AB243" s="14"/>
      <c r="AC243" s="14"/>
      <c r="AD243" s="14"/>
      <c r="AE243" s="14"/>
      <c r="AF243" s="14"/>
      <c r="AG243" s="14"/>
      <c r="AH243" s="14"/>
      <c r="AI243" s="14"/>
      <c r="AJ243" s="14"/>
      <c r="AK243" s="14"/>
    </row>
    <row r="244" spans="1:37" x14ac:dyDescent="0.2">
      <c r="A244" s="14"/>
      <c r="B244" s="14"/>
      <c r="D244" s="14"/>
      <c r="E244" s="14"/>
      <c r="I244" s="14"/>
      <c r="J244" s="14"/>
      <c r="K244" s="166" t="str">
        <f>IF(J244="","",INT(YEARFRAC(J244,#REF!)))</f>
        <v/>
      </c>
      <c r="L244" s="166" t="str">
        <f t="shared" si="6"/>
        <v/>
      </c>
      <c r="M244" s="14"/>
      <c r="N244" s="14"/>
      <c r="O244" s="14"/>
      <c r="P244" s="14"/>
      <c r="Q244" s="14"/>
      <c r="R244" s="14"/>
      <c r="T244" s="14"/>
      <c r="U244" s="14"/>
      <c r="V244" s="14"/>
      <c r="W244" s="14"/>
      <c r="X244" s="14"/>
      <c r="Y244" s="14"/>
      <c r="Z244" s="14"/>
      <c r="AB244" s="14"/>
      <c r="AC244" s="14"/>
      <c r="AD244" s="14"/>
      <c r="AE244" s="14"/>
      <c r="AF244" s="14"/>
      <c r="AG244" s="14"/>
      <c r="AH244" s="14"/>
      <c r="AI244" s="14"/>
      <c r="AJ244" s="14"/>
      <c r="AK244" s="14"/>
    </row>
    <row r="245" spans="1:37" x14ac:dyDescent="0.2">
      <c r="A245" s="14"/>
      <c r="B245" s="14"/>
      <c r="D245" s="14"/>
      <c r="E245" s="14"/>
      <c r="I245" s="14"/>
      <c r="J245" s="14"/>
      <c r="K245" s="166" t="str">
        <f>IF(J245="","",INT(YEARFRAC(J245,#REF!)))</f>
        <v/>
      </c>
      <c r="L245" s="166" t="str">
        <f t="shared" si="6"/>
        <v/>
      </c>
      <c r="M245" s="14"/>
      <c r="N245" s="14"/>
      <c r="O245" s="14"/>
      <c r="P245" s="14"/>
      <c r="Q245" s="14"/>
      <c r="R245" s="14"/>
      <c r="T245" s="14"/>
      <c r="U245" s="14"/>
      <c r="V245" s="14"/>
      <c r="W245" s="14"/>
      <c r="X245" s="14"/>
      <c r="Y245" s="14"/>
      <c r="Z245" s="14"/>
      <c r="AB245" s="14"/>
      <c r="AC245" s="14"/>
      <c r="AD245" s="14"/>
      <c r="AE245" s="14"/>
      <c r="AF245" s="14"/>
      <c r="AG245" s="14"/>
      <c r="AH245" s="14"/>
      <c r="AI245" s="14"/>
      <c r="AJ245" s="14"/>
      <c r="AK245" s="14"/>
    </row>
    <row r="246" spans="1:37" x14ac:dyDescent="0.2">
      <c r="A246" s="14"/>
      <c r="B246" s="14"/>
      <c r="D246" s="14"/>
      <c r="E246" s="14"/>
      <c r="I246" s="14"/>
      <c r="J246" s="14"/>
      <c r="K246" s="166" t="str">
        <f>IF(J246="","",INT(YEARFRAC(J246,#REF!)))</f>
        <v/>
      </c>
      <c r="L246" s="166" t="str">
        <f t="shared" si="6"/>
        <v/>
      </c>
      <c r="M246" s="14"/>
      <c r="N246" s="14"/>
      <c r="O246" s="14"/>
      <c r="P246" s="14"/>
      <c r="Q246" s="14"/>
      <c r="R246" s="14"/>
      <c r="T246" s="14"/>
      <c r="U246" s="14"/>
      <c r="V246" s="14"/>
      <c r="W246" s="14"/>
      <c r="X246" s="14"/>
      <c r="Y246" s="14"/>
      <c r="Z246" s="14"/>
      <c r="AB246" s="14"/>
      <c r="AC246" s="14"/>
      <c r="AD246" s="14"/>
      <c r="AE246" s="14"/>
      <c r="AF246" s="14"/>
      <c r="AG246" s="14"/>
      <c r="AH246" s="14"/>
      <c r="AI246" s="14"/>
      <c r="AJ246" s="14"/>
      <c r="AK246" s="14"/>
    </row>
    <row r="247" spans="1:37" x14ac:dyDescent="0.2">
      <c r="A247" s="14"/>
      <c r="B247" s="14"/>
      <c r="D247" s="14"/>
      <c r="E247" s="14"/>
      <c r="I247" s="14"/>
      <c r="J247" s="14"/>
      <c r="K247" s="166" t="str">
        <f>IF(J247="","",INT(YEARFRAC(J247,#REF!)))</f>
        <v/>
      </c>
      <c r="L247" s="166" t="str">
        <f t="shared" si="6"/>
        <v/>
      </c>
      <c r="M247" s="14"/>
      <c r="N247" s="14"/>
      <c r="O247" s="14"/>
      <c r="P247" s="14"/>
      <c r="Q247" s="14"/>
      <c r="R247" s="14"/>
      <c r="T247" s="14"/>
      <c r="U247" s="14"/>
      <c r="V247" s="14"/>
      <c r="W247" s="14"/>
      <c r="X247" s="14"/>
      <c r="Y247" s="14"/>
      <c r="Z247" s="14"/>
      <c r="AB247" s="14"/>
      <c r="AC247" s="14"/>
      <c r="AD247" s="14"/>
      <c r="AE247" s="14"/>
      <c r="AF247" s="14"/>
      <c r="AG247" s="14"/>
      <c r="AH247" s="14"/>
      <c r="AI247" s="14"/>
      <c r="AJ247" s="14"/>
      <c r="AK247" s="14"/>
    </row>
    <row r="248" spans="1:37" x14ac:dyDescent="0.2">
      <c r="A248" s="14"/>
      <c r="B248" s="14"/>
      <c r="D248" s="14"/>
      <c r="E248" s="14"/>
      <c r="I248" s="14"/>
      <c r="J248" s="14"/>
      <c r="K248" s="166" t="str">
        <f>IF(J248="","",INT(YEARFRAC(J248,#REF!)))</f>
        <v/>
      </c>
      <c r="L248" s="166" t="str">
        <f t="shared" si="6"/>
        <v/>
      </c>
      <c r="M248" s="14"/>
      <c r="N248" s="14"/>
      <c r="O248" s="14"/>
      <c r="P248" s="14"/>
      <c r="Q248" s="14"/>
      <c r="R248" s="14"/>
      <c r="T248" s="14"/>
      <c r="U248" s="14"/>
      <c r="V248" s="14"/>
      <c r="W248" s="14"/>
      <c r="X248" s="14"/>
      <c r="Y248" s="14"/>
      <c r="Z248" s="14"/>
      <c r="AB248" s="14"/>
      <c r="AC248" s="14"/>
      <c r="AD248" s="14"/>
      <c r="AE248" s="14"/>
      <c r="AF248" s="14"/>
      <c r="AG248" s="14"/>
      <c r="AH248" s="14"/>
      <c r="AI248" s="14"/>
      <c r="AJ248" s="14"/>
      <c r="AK248" s="14"/>
    </row>
    <row r="249" spans="1:37" x14ac:dyDescent="0.2">
      <c r="A249" s="14"/>
      <c r="B249" s="14"/>
      <c r="D249" s="14"/>
      <c r="E249" s="14"/>
      <c r="I249" s="14"/>
      <c r="J249" s="14"/>
      <c r="K249" s="166" t="str">
        <f>IF(J249="","",INT(YEARFRAC(J249,#REF!)))</f>
        <v/>
      </c>
      <c r="L249" s="166" t="str">
        <f t="shared" si="6"/>
        <v/>
      </c>
      <c r="M249" s="14"/>
      <c r="N249" s="14"/>
      <c r="O249" s="14"/>
      <c r="P249" s="14"/>
      <c r="Q249" s="14"/>
      <c r="R249" s="14"/>
      <c r="T249" s="14"/>
      <c r="U249" s="14"/>
      <c r="V249" s="14"/>
      <c r="W249" s="14"/>
      <c r="X249" s="14"/>
      <c r="Y249" s="14"/>
      <c r="Z249" s="14"/>
      <c r="AB249" s="14"/>
      <c r="AC249" s="14"/>
      <c r="AD249" s="14"/>
      <c r="AE249" s="14"/>
      <c r="AF249" s="14"/>
      <c r="AG249" s="14"/>
      <c r="AH249" s="14"/>
      <c r="AI249" s="14"/>
      <c r="AJ249" s="14"/>
      <c r="AK249" s="14"/>
    </row>
    <row r="250" spans="1:37" x14ac:dyDescent="0.2">
      <c r="A250" s="14"/>
      <c r="B250" s="14"/>
      <c r="D250" s="14"/>
      <c r="E250" s="14"/>
      <c r="I250" s="14"/>
      <c r="J250" s="14"/>
      <c r="K250" s="166" t="str">
        <f>IF(J250="","",INT(YEARFRAC(J250,#REF!)))</f>
        <v/>
      </c>
      <c r="L250" s="166" t="str">
        <f t="shared" si="6"/>
        <v/>
      </c>
      <c r="M250" s="14"/>
      <c r="N250" s="14"/>
      <c r="O250" s="14"/>
      <c r="P250" s="14"/>
      <c r="Q250" s="14"/>
      <c r="R250" s="14"/>
      <c r="T250" s="14"/>
      <c r="U250" s="14"/>
      <c r="V250" s="14"/>
      <c r="W250" s="14"/>
      <c r="X250" s="14"/>
      <c r="Y250" s="14"/>
      <c r="Z250" s="14"/>
      <c r="AB250" s="14"/>
      <c r="AC250" s="14"/>
      <c r="AD250" s="14"/>
      <c r="AE250" s="14"/>
      <c r="AF250" s="14"/>
      <c r="AG250" s="14"/>
      <c r="AH250" s="14"/>
      <c r="AI250" s="14"/>
      <c r="AJ250" s="14"/>
      <c r="AK250" s="14"/>
    </row>
    <row r="251" spans="1:37" x14ac:dyDescent="0.2">
      <c r="A251" s="14"/>
      <c r="B251" s="14"/>
      <c r="D251" s="14"/>
      <c r="E251" s="14"/>
      <c r="I251" s="14"/>
      <c r="J251" s="14"/>
      <c r="K251" s="166" t="str">
        <f>IF(J251="","",INT(YEARFRAC(J251,#REF!)))</f>
        <v/>
      </c>
      <c r="L251" s="166" t="str">
        <f t="shared" si="6"/>
        <v/>
      </c>
      <c r="M251" s="14"/>
      <c r="N251" s="14"/>
      <c r="O251" s="14"/>
      <c r="P251" s="14"/>
      <c r="Q251" s="14"/>
      <c r="R251" s="14"/>
      <c r="T251" s="14"/>
      <c r="U251" s="14"/>
      <c r="V251" s="14"/>
      <c r="W251" s="14"/>
      <c r="X251" s="14"/>
      <c r="Y251" s="14"/>
      <c r="Z251" s="14"/>
      <c r="AB251" s="14"/>
      <c r="AC251" s="14"/>
      <c r="AD251" s="14"/>
      <c r="AE251" s="14"/>
      <c r="AF251" s="14"/>
      <c r="AG251" s="14"/>
      <c r="AH251" s="14"/>
      <c r="AI251" s="14"/>
      <c r="AJ251" s="14"/>
      <c r="AK251" s="14"/>
    </row>
    <row r="252" spans="1:37" x14ac:dyDescent="0.2">
      <c r="A252" s="14"/>
      <c r="B252" s="14"/>
      <c r="D252" s="14"/>
      <c r="E252" s="14"/>
      <c r="I252" s="14"/>
      <c r="J252" s="14"/>
      <c r="K252" s="166" t="str">
        <f>IF(J252="","",INT(YEARFRAC(J252,#REF!)))</f>
        <v/>
      </c>
      <c r="L252" s="166" t="str">
        <f t="shared" si="6"/>
        <v/>
      </c>
      <c r="M252" s="14"/>
      <c r="N252" s="14"/>
      <c r="O252" s="14"/>
      <c r="P252" s="14"/>
      <c r="Q252" s="14"/>
      <c r="R252" s="14"/>
      <c r="T252" s="14"/>
      <c r="U252" s="14"/>
      <c r="V252" s="14"/>
      <c r="W252" s="14"/>
      <c r="X252" s="14"/>
      <c r="Y252" s="14"/>
      <c r="Z252" s="14"/>
      <c r="AB252" s="14"/>
      <c r="AC252" s="14"/>
      <c r="AD252" s="14"/>
      <c r="AE252" s="14"/>
      <c r="AF252" s="14"/>
      <c r="AG252" s="14"/>
      <c r="AH252" s="14"/>
      <c r="AI252" s="14"/>
      <c r="AJ252" s="14"/>
      <c r="AK252" s="14"/>
    </row>
    <row r="253" spans="1:37" x14ac:dyDescent="0.2">
      <c r="A253" s="14"/>
      <c r="B253" s="14"/>
      <c r="D253" s="14"/>
      <c r="E253" s="14"/>
      <c r="I253" s="14"/>
      <c r="J253" s="14"/>
      <c r="K253" s="166" t="str">
        <f>IF(J253="","",INT(YEARFRAC(J253,#REF!)))</f>
        <v/>
      </c>
      <c r="L253" s="166" t="str">
        <f t="shared" si="6"/>
        <v/>
      </c>
      <c r="M253" s="14"/>
      <c r="N253" s="14"/>
      <c r="O253" s="14"/>
      <c r="P253" s="14"/>
      <c r="Q253" s="14"/>
      <c r="R253" s="14"/>
      <c r="T253" s="14"/>
      <c r="U253" s="14"/>
      <c r="V253" s="14"/>
      <c r="W253" s="14"/>
      <c r="X253" s="14"/>
      <c r="Y253" s="14"/>
      <c r="Z253" s="14"/>
      <c r="AB253" s="14"/>
      <c r="AC253" s="14"/>
      <c r="AD253" s="14"/>
      <c r="AE253" s="14"/>
      <c r="AF253" s="14"/>
      <c r="AG253" s="14"/>
      <c r="AH253" s="14"/>
      <c r="AI253" s="14"/>
      <c r="AJ253" s="14"/>
      <c r="AK253" s="14"/>
    </row>
    <row r="254" spans="1:37" x14ac:dyDescent="0.2">
      <c r="A254" s="14"/>
      <c r="B254" s="14"/>
      <c r="D254" s="14"/>
      <c r="E254" s="14"/>
      <c r="I254" s="14"/>
      <c r="J254" s="14"/>
      <c r="K254" s="166" t="str">
        <f>IF(J254="","",INT(YEARFRAC(J254,#REF!)))</f>
        <v/>
      </c>
      <c r="L254" s="166" t="str">
        <f t="shared" si="6"/>
        <v/>
      </c>
      <c r="M254" s="14"/>
      <c r="N254" s="14"/>
      <c r="O254" s="14"/>
      <c r="P254" s="14"/>
      <c r="Q254" s="14"/>
      <c r="R254" s="14"/>
      <c r="T254" s="14"/>
      <c r="U254" s="14"/>
      <c r="V254" s="14"/>
      <c r="W254" s="14"/>
      <c r="X254" s="14"/>
      <c r="Y254" s="14"/>
      <c r="Z254" s="14"/>
      <c r="AB254" s="14"/>
      <c r="AC254" s="14"/>
      <c r="AD254" s="14"/>
      <c r="AE254" s="14"/>
      <c r="AF254" s="14"/>
      <c r="AG254" s="14"/>
      <c r="AH254" s="14"/>
      <c r="AI254" s="14"/>
      <c r="AJ254" s="14"/>
      <c r="AK254" s="14"/>
    </row>
    <row r="255" spans="1:37" x14ac:dyDescent="0.2">
      <c r="A255" s="14"/>
      <c r="B255" s="14"/>
      <c r="D255" s="14"/>
      <c r="E255" s="14"/>
      <c r="I255" s="14"/>
      <c r="J255" s="14"/>
      <c r="K255" s="166" t="str">
        <f>IF(J255="","",INT(YEARFRAC(J255,#REF!)))</f>
        <v/>
      </c>
      <c r="L255" s="166" t="str">
        <f t="shared" si="6"/>
        <v/>
      </c>
      <c r="M255" s="14"/>
      <c r="N255" s="14"/>
      <c r="O255" s="14"/>
      <c r="P255" s="14"/>
      <c r="Q255" s="14"/>
      <c r="R255" s="14"/>
      <c r="T255" s="14"/>
      <c r="U255" s="14"/>
      <c r="V255" s="14"/>
      <c r="W255" s="14"/>
      <c r="X255" s="14"/>
      <c r="Y255" s="14"/>
      <c r="Z255" s="14"/>
      <c r="AB255" s="14"/>
      <c r="AC255" s="14"/>
      <c r="AD255" s="14"/>
      <c r="AE255" s="14"/>
      <c r="AF255" s="14"/>
      <c r="AG255" s="14"/>
      <c r="AH255" s="14"/>
      <c r="AI255" s="14"/>
      <c r="AJ255" s="14"/>
      <c r="AK255" s="14"/>
    </row>
    <row r="256" spans="1:37" x14ac:dyDescent="0.2">
      <c r="A256" s="14"/>
      <c r="B256" s="14"/>
      <c r="D256" s="14"/>
      <c r="E256" s="14"/>
      <c r="I256" s="14"/>
      <c r="J256" s="14"/>
      <c r="K256" s="166" t="str">
        <f>IF(J256="","",INT(YEARFRAC(J256,#REF!)))</f>
        <v/>
      </c>
      <c r="L256" s="166" t="str">
        <f t="shared" si="6"/>
        <v/>
      </c>
      <c r="M256" s="14"/>
      <c r="N256" s="14"/>
      <c r="O256" s="14"/>
      <c r="P256" s="14"/>
      <c r="Q256" s="14"/>
      <c r="R256" s="14"/>
      <c r="T256" s="14"/>
      <c r="U256" s="14"/>
      <c r="V256" s="14"/>
      <c r="W256" s="14"/>
      <c r="X256" s="14"/>
      <c r="Y256" s="14"/>
      <c r="Z256" s="14"/>
      <c r="AB256" s="14"/>
      <c r="AC256" s="14"/>
      <c r="AD256" s="14"/>
      <c r="AE256" s="14"/>
      <c r="AF256" s="14"/>
      <c r="AG256" s="14"/>
      <c r="AH256" s="14"/>
      <c r="AI256" s="14"/>
      <c r="AJ256" s="14"/>
      <c r="AK256" s="14"/>
    </row>
    <row r="257" spans="1:37" x14ac:dyDescent="0.2">
      <c r="A257" s="14"/>
      <c r="B257" s="14"/>
      <c r="D257" s="14"/>
      <c r="E257" s="14"/>
      <c r="I257" s="14"/>
      <c r="J257" s="14"/>
      <c r="K257" s="166" t="str">
        <f>IF(J257="","",INT(YEARFRAC(J257,#REF!)))</f>
        <v/>
      </c>
      <c r="L257" s="166" t="str">
        <f t="shared" si="6"/>
        <v/>
      </c>
      <c r="M257" s="14"/>
      <c r="N257" s="14"/>
      <c r="O257" s="14"/>
      <c r="P257" s="14"/>
      <c r="Q257" s="14"/>
      <c r="R257" s="14"/>
      <c r="T257" s="14"/>
      <c r="U257" s="14"/>
      <c r="V257" s="14"/>
      <c r="W257" s="14"/>
      <c r="X257" s="14"/>
      <c r="Y257" s="14"/>
      <c r="Z257" s="14"/>
      <c r="AB257" s="14"/>
      <c r="AC257" s="14"/>
      <c r="AD257" s="14"/>
      <c r="AE257" s="14"/>
      <c r="AF257" s="14"/>
      <c r="AG257" s="14"/>
      <c r="AH257" s="14"/>
      <c r="AI257" s="14"/>
      <c r="AJ257" s="14"/>
      <c r="AK257" s="14"/>
    </row>
    <row r="258" spans="1:37" x14ac:dyDescent="0.2">
      <c r="A258" s="14"/>
      <c r="B258" s="14"/>
      <c r="D258" s="14"/>
      <c r="E258" s="14"/>
      <c r="I258" s="14"/>
      <c r="J258" s="14"/>
      <c r="K258" s="166" t="str">
        <f>IF(J258="","",INT(YEARFRAC(J258,#REF!)))</f>
        <v/>
      </c>
      <c r="L258" s="166" t="str">
        <f t="shared" si="6"/>
        <v/>
      </c>
      <c r="M258" s="14"/>
      <c r="N258" s="14"/>
      <c r="O258" s="14"/>
      <c r="P258" s="14"/>
      <c r="Q258" s="14"/>
      <c r="R258" s="14"/>
      <c r="T258" s="14"/>
      <c r="U258" s="14"/>
      <c r="V258" s="14"/>
      <c r="W258" s="14"/>
      <c r="X258" s="14"/>
      <c r="Y258" s="14"/>
      <c r="Z258" s="14"/>
      <c r="AB258" s="14"/>
      <c r="AC258" s="14"/>
      <c r="AD258" s="14"/>
      <c r="AE258" s="14"/>
      <c r="AF258" s="14"/>
      <c r="AG258" s="14"/>
      <c r="AH258" s="14"/>
      <c r="AI258" s="14"/>
      <c r="AJ258" s="14"/>
      <c r="AK258" s="14"/>
    </row>
    <row r="259" spans="1:37" x14ac:dyDescent="0.2">
      <c r="A259" s="14"/>
      <c r="B259" s="14"/>
      <c r="D259" s="14"/>
      <c r="E259" s="14"/>
      <c r="I259" s="14"/>
      <c r="J259" s="14"/>
      <c r="K259" s="166" t="str">
        <f>IF(J259="","",INT(YEARFRAC(J259,#REF!)))</f>
        <v/>
      </c>
      <c r="L259" s="166" t="str">
        <f t="shared" si="6"/>
        <v/>
      </c>
      <c r="M259" s="14"/>
      <c r="N259" s="14"/>
      <c r="O259" s="14"/>
      <c r="P259" s="14"/>
      <c r="Q259" s="14"/>
      <c r="R259" s="14"/>
      <c r="T259" s="14"/>
      <c r="U259" s="14"/>
      <c r="V259" s="14"/>
      <c r="W259" s="14"/>
      <c r="X259" s="14"/>
      <c r="Y259" s="14"/>
      <c r="Z259" s="14"/>
      <c r="AB259" s="14"/>
      <c r="AC259" s="14"/>
      <c r="AD259" s="14"/>
      <c r="AE259" s="14"/>
      <c r="AF259" s="14"/>
      <c r="AG259" s="14"/>
      <c r="AH259" s="14"/>
      <c r="AI259" s="14"/>
      <c r="AJ259" s="14"/>
      <c r="AK259" s="14"/>
    </row>
    <row r="260" spans="1:37" x14ac:dyDescent="0.2">
      <c r="A260" s="14"/>
      <c r="B260" s="14"/>
      <c r="D260" s="14"/>
      <c r="E260" s="14"/>
      <c r="I260" s="14"/>
      <c r="J260" s="14"/>
      <c r="K260" s="166" t="str">
        <f>IF(J260="","",INT(YEARFRAC(J260,#REF!)))</f>
        <v/>
      </c>
      <c r="L260" s="166" t="str">
        <f t="shared" si="6"/>
        <v/>
      </c>
      <c r="M260" s="14"/>
      <c r="N260" s="14"/>
      <c r="O260" s="14"/>
      <c r="P260" s="14"/>
      <c r="Q260" s="14"/>
      <c r="R260" s="14"/>
      <c r="T260" s="14"/>
      <c r="U260" s="14"/>
      <c r="V260" s="14"/>
      <c r="W260" s="14"/>
      <c r="X260" s="14"/>
      <c r="Y260" s="14"/>
      <c r="Z260" s="14"/>
      <c r="AB260" s="14"/>
      <c r="AC260" s="14"/>
      <c r="AD260" s="14"/>
      <c r="AE260" s="14"/>
      <c r="AF260" s="14"/>
      <c r="AG260" s="14"/>
      <c r="AH260" s="14"/>
      <c r="AI260" s="14"/>
      <c r="AJ260" s="14"/>
      <c r="AK260" s="14"/>
    </row>
    <row r="261" spans="1:37" x14ac:dyDescent="0.2">
      <c r="A261" s="14"/>
      <c r="B261" s="14"/>
      <c r="D261" s="14"/>
      <c r="E261" s="14"/>
      <c r="I261" s="14"/>
      <c r="J261" s="14"/>
      <c r="K261" s="166" t="str">
        <f>IF(J261="","",INT(YEARFRAC(J261,#REF!)))</f>
        <v/>
      </c>
      <c r="L261" s="166" t="str">
        <f t="shared" si="6"/>
        <v/>
      </c>
      <c r="M261" s="14"/>
      <c r="N261" s="14"/>
      <c r="O261" s="14"/>
      <c r="P261" s="14"/>
      <c r="Q261" s="14"/>
      <c r="R261" s="14"/>
      <c r="T261" s="14"/>
      <c r="U261" s="14"/>
      <c r="V261" s="14"/>
      <c r="W261" s="14"/>
      <c r="X261" s="14"/>
      <c r="Y261" s="14"/>
      <c r="Z261" s="14"/>
      <c r="AB261" s="14"/>
      <c r="AC261" s="14"/>
      <c r="AD261" s="14"/>
      <c r="AE261" s="14"/>
      <c r="AF261" s="14"/>
      <c r="AG261" s="14"/>
      <c r="AH261" s="14"/>
      <c r="AI261" s="14"/>
      <c r="AJ261" s="14"/>
      <c r="AK261" s="14"/>
    </row>
    <row r="262" spans="1:37" x14ac:dyDescent="0.2">
      <c r="A262" s="14"/>
      <c r="B262" s="14"/>
      <c r="D262" s="14"/>
      <c r="E262" s="14"/>
      <c r="I262" s="14"/>
      <c r="J262" s="14"/>
      <c r="K262" s="166" t="str">
        <f>IF(J262="","",INT(YEARFRAC(J262,#REF!)))</f>
        <v/>
      </c>
      <c r="L262" s="166" t="str">
        <f t="shared" si="6"/>
        <v/>
      </c>
      <c r="M262" s="14"/>
      <c r="N262" s="14"/>
      <c r="O262" s="14"/>
      <c r="P262" s="14"/>
      <c r="Q262" s="14"/>
      <c r="R262" s="14"/>
      <c r="T262" s="14"/>
      <c r="U262" s="14"/>
      <c r="V262" s="14"/>
      <c r="W262" s="14"/>
      <c r="X262" s="14"/>
      <c r="Y262" s="14"/>
      <c r="Z262" s="14"/>
      <c r="AB262" s="14"/>
      <c r="AC262" s="14"/>
      <c r="AD262" s="14"/>
      <c r="AE262" s="14"/>
      <c r="AF262" s="14"/>
      <c r="AG262" s="14"/>
      <c r="AH262" s="14"/>
      <c r="AI262" s="14"/>
      <c r="AJ262" s="14"/>
      <c r="AK262" s="14"/>
    </row>
    <row r="263" spans="1:37" x14ac:dyDescent="0.2">
      <c r="A263" s="14"/>
      <c r="B263" s="14"/>
      <c r="D263" s="14"/>
      <c r="E263" s="14"/>
      <c r="I263" s="14"/>
      <c r="J263" s="14"/>
      <c r="K263" s="166" t="str">
        <f>IF(J263="","",INT(YEARFRAC(J263,#REF!)))</f>
        <v/>
      </c>
      <c r="L263" s="166" t="str">
        <f t="shared" si="6"/>
        <v/>
      </c>
      <c r="M263" s="14"/>
      <c r="N263" s="14"/>
      <c r="O263" s="14"/>
      <c r="P263" s="14"/>
      <c r="Q263" s="14"/>
      <c r="R263" s="14"/>
      <c r="T263" s="14"/>
      <c r="U263" s="14"/>
      <c r="V263" s="14"/>
      <c r="W263" s="14"/>
      <c r="X263" s="14"/>
      <c r="Y263" s="14"/>
      <c r="Z263" s="14"/>
      <c r="AB263" s="14"/>
      <c r="AC263" s="14"/>
      <c r="AD263" s="14"/>
      <c r="AE263" s="14"/>
      <c r="AF263" s="14"/>
      <c r="AG263" s="14"/>
      <c r="AH263" s="14"/>
      <c r="AI263" s="14"/>
      <c r="AJ263" s="14"/>
      <c r="AK263" s="14"/>
    </row>
    <row r="264" spans="1:37" x14ac:dyDescent="0.2">
      <c r="A264" s="14"/>
      <c r="B264" s="14"/>
      <c r="D264" s="14"/>
      <c r="E264" s="14"/>
      <c r="I264" s="14"/>
      <c r="J264" s="14"/>
      <c r="K264" s="166" t="str">
        <f>IF(J264="","",INT(YEARFRAC(J264,#REF!)))</f>
        <v/>
      </c>
      <c r="L264" s="166" t="str">
        <f t="shared" si="6"/>
        <v/>
      </c>
      <c r="M264" s="14"/>
      <c r="N264" s="14"/>
      <c r="O264" s="14"/>
      <c r="P264" s="14"/>
      <c r="Q264" s="14"/>
      <c r="R264" s="14"/>
      <c r="T264" s="14"/>
      <c r="U264" s="14"/>
      <c r="V264" s="14"/>
      <c r="W264" s="14"/>
      <c r="X264" s="14"/>
      <c r="Y264" s="14"/>
      <c r="Z264" s="14"/>
      <c r="AB264" s="14"/>
      <c r="AC264" s="14"/>
      <c r="AD264" s="14"/>
      <c r="AE264" s="14"/>
      <c r="AF264" s="14"/>
      <c r="AG264" s="14"/>
      <c r="AH264" s="14"/>
      <c r="AI264" s="14"/>
      <c r="AJ264" s="14"/>
      <c r="AK264" s="14"/>
    </row>
    <row r="265" spans="1:37" x14ac:dyDescent="0.2">
      <c r="A265" s="14"/>
      <c r="B265" s="14"/>
      <c r="D265" s="14"/>
      <c r="E265" s="14"/>
      <c r="I265" s="14"/>
      <c r="J265" s="14"/>
      <c r="K265" s="166" t="str">
        <f>IF(J265="","",INT(YEARFRAC(J265,#REF!)))</f>
        <v/>
      </c>
      <c r="L265" s="166" t="str">
        <f t="shared" si="6"/>
        <v/>
      </c>
      <c r="M265" s="14"/>
      <c r="N265" s="14"/>
      <c r="O265" s="14"/>
      <c r="P265" s="14"/>
      <c r="Q265" s="14"/>
      <c r="R265" s="14"/>
      <c r="T265" s="14"/>
      <c r="U265" s="14"/>
      <c r="V265" s="14"/>
      <c r="W265" s="14"/>
      <c r="X265" s="14"/>
      <c r="Y265" s="14"/>
      <c r="Z265" s="14"/>
      <c r="AB265" s="14"/>
      <c r="AC265" s="14"/>
      <c r="AD265" s="14"/>
      <c r="AE265" s="14"/>
      <c r="AF265" s="14"/>
      <c r="AG265" s="14"/>
      <c r="AH265" s="14"/>
      <c r="AI265" s="14"/>
      <c r="AJ265" s="14"/>
      <c r="AK265" s="14"/>
    </row>
    <row r="266" spans="1:37" x14ac:dyDescent="0.2">
      <c r="A266" s="14"/>
      <c r="B266" s="14"/>
      <c r="D266" s="14"/>
      <c r="E266" s="14"/>
      <c r="I266" s="14"/>
      <c r="J266" s="14"/>
      <c r="K266" s="166" t="str">
        <f>IF(J266="","",INT(YEARFRAC(J266,#REF!)))</f>
        <v/>
      </c>
      <c r="L266" s="166" t="str">
        <f t="shared" si="6"/>
        <v/>
      </c>
      <c r="M266" s="14"/>
      <c r="N266" s="14"/>
      <c r="O266" s="14"/>
      <c r="P266" s="14"/>
      <c r="Q266" s="14"/>
      <c r="R266" s="14"/>
      <c r="T266" s="14"/>
      <c r="U266" s="14"/>
      <c r="V266" s="14"/>
      <c r="W266" s="14"/>
      <c r="X266" s="14"/>
      <c r="Y266" s="14"/>
      <c r="Z266" s="14"/>
      <c r="AB266" s="14"/>
      <c r="AC266" s="14"/>
      <c r="AD266" s="14"/>
      <c r="AE266" s="14"/>
      <c r="AF266" s="14"/>
      <c r="AG266" s="14"/>
      <c r="AH266" s="14"/>
      <c r="AI266" s="14"/>
      <c r="AJ266" s="14"/>
      <c r="AK266" s="14"/>
    </row>
    <row r="267" spans="1:37" x14ac:dyDescent="0.2">
      <c r="A267" s="14"/>
      <c r="B267" s="14"/>
      <c r="D267" s="14"/>
      <c r="E267" s="14"/>
      <c r="I267" s="14"/>
      <c r="J267" s="14"/>
      <c r="K267" s="166" t="str">
        <f>IF(J267="","",INT(YEARFRAC(J267,#REF!)))</f>
        <v/>
      </c>
      <c r="L267" s="166" t="str">
        <f t="shared" si="6"/>
        <v/>
      </c>
      <c r="M267" s="14"/>
      <c r="N267" s="14"/>
      <c r="O267" s="14"/>
      <c r="P267" s="14"/>
      <c r="Q267" s="14"/>
      <c r="R267" s="14"/>
      <c r="T267" s="14"/>
      <c r="U267" s="14"/>
      <c r="V267" s="14"/>
      <c r="W267" s="14"/>
      <c r="X267" s="14"/>
      <c r="Y267" s="14"/>
      <c r="Z267" s="14"/>
      <c r="AB267" s="14"/>
      <c r="AC267" s="14"/>
      <c r="AD267" s="14"/>
      <c r="AE267" s="14"/>
      <c r="AF267" s="14"/>
      <c r="AG267" s="14"/>
      <c r="AH267" s="14"/>
      <c r="AI267" s="14"/>
      <c r="AJ267" s="14"/>
      <c r="AK267" s="14"/>
    </row>
    <row r="268" spans="1:37" x14ac:dyDescent="0.2">
      <c r="A268" s="14"/>
      <c r="B268" s="14"/>
      <c r="D268" s="14"/>
      <c r="E268" s="14"/>
      <c r="I268" s="14"/>
      <c r="J268" s="14"/>
      <c r="K268" s="166" t="str">
        <f>IF(J268="","",INT(YEARFRAC(J268,#REF!)))</f>
        <v/>
      </c>
      <c r="L268" s="166" t="str">
        <f t="shared" ref="L268:L331" si="7">IF(K268="","",IF(K268&gt;34,"mayor de 35",IF(K268&lt;14,"entre 0 y 13",IF(K268&gt;=18,"entre 18 y 34",IF(K268&gt;13,"entre 14 y 17")))))</f>
        <v/>
      </c>
      <c r="M268" s="14"/>
      <c r="N268" s="14"/>
      <c r="O268" s="14"/>
      <c r="P268" s="14"/>
      <c r="Q268" s="14"/>
      <c r="R268" s="14"/>
      <c r="T268" s="14"/>
      <c r="U268" s="14"/>
      <c r="V268" s="14"/>
      <c r="W268" s="14"/>
      <c r="X268" s="14"/>
      <c r="Y268" s="14"/>
      <c r="Z268" s="14"/>
      <c r="AB268" s="14"/>
      <c r="AC268" s="14"/>
      <c r="AD268" s="14"/>
      <c r="AE268" s="14"/>
      <c r="AF268" s="14"/>
      <c r="AG268" s="14"/>
      <c r="AH268" s="14"/>
      <c r="AI268" s="14"/>
      <c r="AJ268" s="14"/>
      <c r="AK268" s="14"/>
    </row>
    <row r="269" spans="1:37" x14ac:dyDescent="0.2">
      <c r="A269" s="14"/>
      <c r="B269" s="14"/>
      <c r="D269" s="14"/>
      <c r="E269" s="14"/>
      <c r="I269" s="14"/>
      <c r="J269" s="14"/>
      <c r="K269" s="166" t="str">
        <f>IF(J269="","",INT(YEARFRAC(J269,#REF!)))</f>
        <v/>
      </c>
      <c r="L269" s="166" t="str">
        <f t="shared" si="7"/>
        <v/>
      </c>
      <c r="M269" s="14"/>
      <c r="N269" s="14"/>
      <c r="O269" s="14"/>
      <c r="P269" s="14"/>
      <c r="Q269" s="14"/>
      <c r="R269" s="14"/>
      <c r="T269" s="14"/>
      <c r="U269" s="14"/>
      <c r="V269" s="14"/>
      <c r="W269" s="14"/>
      <c r="X269" s="14"/>
      <c r="Y269" s="14"/>
      <c r="Z269" s="14"/>
      <c r="AB269" s="14"/>
      <c r="AC269" s="14"/>
      <c r="AD269" s="14"/>
      <c r="AE269" s="14"/>
      <c r="AF269" s="14"/>
      <c r="AG269" s="14"/>
      <c r="AH269" s="14"/>
      <c r="AI269" s="14"/>
      <c r="AJ269" s="14"/>
      <c r="AK269" s="14"/>
    </row>
    <row r="270" spans="1:37" x14ac:dyDescent="0.2">
      <c r="A270" s="14"/>
      <c r="B270" s="14"/>
      <c r="D270" s="14"/>
      <c r="E270" s="14"/>
      <c r="I270" s="14"/>
      <c r="J270" s="14"/>
      <c r="K270" s="166" t="str">
        <f>IF(J270="","",INT(YEARFRAC(J270,#REF!)))</f>
        <v/>
      </c>
      <c r="L270" s="166" t="str">
        <f t="shared" si="7"/>
        <v/>
      </c>
      <c r="M270" s="14"/>
      <c r="N270" s="14"/>
      <c r="O270" s="14"/>
      <c r="P270" s="14"/>
      <c r="Q270" s="14"/>
      <c r="R270" s="14"/>
      <c r="T270" s="14"/>
      <c r="U270" s="14"/>
      <c r="V270" s="14"/>
      <c r="W270" s="14"/>
      <c r="X270" s="14"/>
      <c r="Y270" s="14"/>
      <c r="Z270" s="14"/>
      <c r="AB270" s="14"/>
      <c r="AC270" s="14"/>
      <c r="AD270" s="14"/>
      <c r="AE270" s="14"/>
      <c r="AF270" s="14"/>
      <c r="AG270" s="14"/>
      <c r="AH270" s="14"/>
      <c r="AI270" s="14"/>
      <c r="AJ270" s="14"/>
      <c r="AK270" s="14"/>
    </row>
    <row r="271" spans="1:37" x14ac:dyDescent="0.2">
      <c r="A271" s="14"/>
      <c r="B271" s="14"/>
      <c r="D271" s="14"/>
      <c r="E271" s="14"/>
      <c r="I271" s="14"/>
      <c r="J271" s="14"/>
      <c r="K271" s="166" t="str">
        <f>IF(J271="","",INT(YEARFRAC(J271,#REF!)))</f>
        <v/>
      </c>
      <c r="L271" s="166" t="str">
        <f t="shared" si="7"/>
        <v/>
      </c>
      <c r="M271" s="14"/>
      <c r="N271" s="14"/>
      <c r="O271" s="14"/>
      <c r="P271" s="14"/>
      <c r="Q271" s="14"/>
      <c r="R271" s="14"/>
      <c r="T271" s="14"/>
      <c r="U271" s="14"/>
      <c r="V271" s="14"/>
      <c r="W271" s="14"/>
      <c r="X271" s="14"/>
      <c r="Y271" s="14"/>
      <c r="Z271" s="14"/>
      <c r="AB271" s="14"/>
      <c r="AC271" s="14"/>
      <c r="AD271" s="14"/>
      <c r="AE271" s="14"/>
      <c r="AF271" s="14"/>
      <c r="AG271" s="14"/>
      <c r="AH271" s="14"/>
      <c r="AI271" s="14"/>
      <c r="AJ271" s="14"/>
      <c r="AK271" s="14"/>
    </row>
    <row r="272" spans="1:37" x14ac:dyDescent="0.2">
      <c r="A272" s="14"/>
      <c r="B272" s="14"/>
      <c r="D272" s="14"/>
      <c r="E272" s="14"/>
      <c r="I272" s="14"/>
      <c r="J272" s="14"/>
      <c r="K272" s="166" t="str">
        <f>IF(J272="","",INT(YEARFRAC(J272,#REF!)))</f>
        <v/>
      </c>
      <c r="L272" s="166" t="str">
        <f t="shared" si="7"/>
        <v/>
      </c>
      <c r="M272" s="14"/>
      <c r="N272" s="14"/>
      <c r="O272" s="14"/>
      <c r="P272" s="14"/>
      <c r="Q272" s="14"/>
      <c r="R272" s="14"/>
      <c r="T272" s="14"/>
      <c r="U272" s="14"/>
      <c r="V272" s="14"/>
      <c r="W272" s="14"/>
      <c r="X272" s="14"/>
      <c r="Y272" s="14"/>
      <c r="Z272" s="14"/>
      <c r="AB272" s="14"/>
      <c r="AC272" s="14"/>
      <c r="AD272" s="14"/>
      <c r="AE272" s="14"/>
      <c r="AF272" s="14"/>
      <c r="AG272" s="14"/>
      <c r="AH272" s="14"/>
      <c r="AI272" s="14"/>
      <c r="AJ272" s="14"/>
      <c r="AK272" s="14"/>
    </row>
    <row r="273" spans="1:37" x14ac:dyDescent="0.2">
      <c r="A273" s="14"/>
      <c r="B273" s="14"/>
      <c r="D273" s="14"/>
      <c r="E273" s="14"/>
      <c r="I273" s="14"/>
      <c r="J273" s="14"/>
      <c r="K273" s="166" t="str">
        <f>IF(J273="","",INT(YEARFRAC(J273,#REF!)))</f>
        <v/>
      </c>
      <c r="L273" s="166" t="str">
        <f t="shared" si="7"/>
        <v/>
      </c>
      <c r="M273" s="14"/>
      <c r="N273" s="14"/>
      <c r="O273" s="14"/>
      <c r="P273" s="14"/>
      <c r="Q273" s="14"/>
      <c r="R273" s="14"/>
      <c r="T273" s="14"/>
      <c r="U273" s="14"/>
      <c r="V273" s="14"/>
      <c r="W273" s="14"/>
      <c r="X273" s="14"/>
      <c r="Y273" s="14"/>
      <c r="Z273" s="14"/>
      <c r="AB273" s="14"/>
      <c r="AC273" s="14"/>
      <c r="AD273" s="14"/>
      <c r="AE273" s="14"/>
      <c r="AF273" s="14"/>
      <c r="AG273" s="14"/>
      <c r="AH273" s="14"/>
      <c r="AI273" s="14"/>
      <c r="AJ273" s="14"/>
      <c r="AK273" s="14"/>
    </row>
    <row r="274" spans="1:37" x14ac:dyDescent="0.2">
      <c r="A274" s="14"/>
      <c r="B274" s="14"/>
      <c r="D274" s="14"/>
      <c r="E274" s="14"/>
      <c r="I274" s="14"/>
      <c r="J274" s="14"/>
      <c r="K274" s="166" t="str">
        <f>IF(J274="","",INT(YEARFRAC(J274,#REF!)))</f>
        <v/>
      </c>
      <c r="L274" s="166" t="str">
        <f t="shared" si="7"/>
        <v/>
      </c>
      <c r="M274" s="14"/>
      <c r="N274" s="14"/>
      <c r="O274" s="14"/>
      <c r="P274" s="14"/>
      <c r="Q274" s="14"/>
      <c r="R274" s="14"/>
      <c r="T274" s="14"/>
      <c r="U274" s="14"/>
      <c r="V274" s="14"/>
      <c r="W274" s="14"/>
      <c r="X274" s="14"/>
      <c r="Y274" s="14"/>
      <c r="Z274" s="14"/>
      <c r="AB274" s="14"/>
      <c r="AC274" s="14"/>
      <c r="AD274" s="14"/>
      <c r="AE274" s="14"/>
      <c r="AF274" s="14"/>
      <c r="AG274" s="14"/>
      <c r="AH274" s="14"/>
      <c r="AI274" s="14"/>
      <c r="AJ274" s="14"/>
      <c r="AK274" s="14"/>
    </row>
    <row r="275" spans="1:37" x14ac:dyDescent="0.2">
      <c r="A275" s="14"/>
      <c r="B275" s="14"/>
      <c r="D275" s="14"/>
      <c r="E275" s="14"/>
      <c r="I275" s="14"/>
      <c r="J275" s="14"/>
      <c r="K275" s="166" t="str">
        <f>IF(J275="","",INT(YEARFRAC(J275,#REF!)))</f>
        <v/>
      </c>
      <c r="L275" s="166" t="str">
        <f t="shared" si="7"/>
        <v/>
      </c>
      <c r="M275" s="14"/>
      <c r="N275" s="14"/>
      <c r="O275" s="14"/>
      <c r="P275" s="14"/>
      <c r="Q275" s="14"/>
      <c r="R275" s="14"/>
      <c r="T275" s="14"/>
      <c r="U275" s="14"/>
      <c r="V275" s="14"/>
      <c r="W275" s="14"/>
      <c r="X275" s="14"/>
      <c r="Y275" s="14"/>
      <c r="Z275" s="14"/>
      <c r="AB275" s="14"/>
      <c r="AC275" s="14"/>
      <c r="AD275" s="14"/>
      <c r="AE275" s="14"/>
      <c r="AF275" s="14"/>
      <c r="AG275" s="14"/>
      <c r="AH275" s="14"/>
      <c r="AI275" s="14"/>
      <c r="AJ275" s="14"/>
      <c r="AK275" s="14"/>
    </row>
    <row r="276" spans="1:37" x14ac:dyDescent="0.2">
      <c r="A276" s="14"/>
      <c r="B276" s="14"/>
      <c r="D276" s="14"/>
      <c r="E276" s="14"/>
      <c r="I276" s="14"/>
      <c r="J276" s="14"/>
      <c r="K276" s="166" t="str">
        <f>IF(J276="","",INT(YEARFRAC(J276,#REF!)))</f>
        <v/>
      </c>
      <c r="L276" s="166" t="str">
        <f t="shared" si="7"/>
        <v/>
      </c>
      <c r="M276" s="14"/>
      <c r="N276" s="14"/>
      <c r="O276" s="14"/>
      <c r="P276" s="14"/>
      <c r="Q276" s="14"/>
      <c r="R276" s="14"/>
      <c r="T276" s="14"/>
      <c r="U276" s="14"/>
      <c r="V276" s="14"/>
      <c r="W276" s="14"/>
      <c r="X276" s="14"/>
      <c r="Y276" s="14"/>
      <c r="Z276" s="14"/>
      <c r="AB276" s="14"/>
      <c r="AC276" s="14"/>
      <c r="AD276" s="14"/>
      <c r="AE276" s="14"/>
      <c r="AF276" s="14"/>
      <c r="AG276" s="14"/>
      <c r="AH276" s="14"/>
      <c r="AI276" s="14"/>
      <c r="AJ276" s="14"/>
      <c r="AK276" s="14"/>
    </row>
    <row r="277" spans="1:37" x14ac:dyDescent="0.2">
      <c r="A277" s="14"/>
      <c r="B277" s="14"/>
      <c r="D277" s="14"/>
      <c r="E277" s="14"/>
      <c r="I277" s="14"/>
      <c r="J277" s="14"/>
      <c r="K277" s="166" t="str">
        <f>IF(J277="","",INT(YEARFRAC(J277,#REF!)))</f>
        <v/>
      </c>
      <c r="L277" s="166" t="str">
        <f t="shared" si="7"/>
        <v/>
      </c>
      <c r="M277" s="14"/>
      <c r="N277" s="14"/>
      <c r="O277" s="14"/>
      <c r="P277" s="14"/>
      <c r="Q277" s="14"/>
      <c r="R277" s="14"/>
      <c r="T277" s="14"/>
      <c r="U277" s="14"/>
      <c r="V277" s="14"/>
      <c r="W277" s="14"/>
      <c r="X277" s="14"/>
      <c r="Y277" s="14"/>
      <c r="Z277" s="14"/>
      <c r="AB277" s="14"/>
      <c r="AC277" s="14"/>
      <c r="AD277" s="14"/>
      <c r="AE277" s="14"/>
      <c r="AF277" s="14"/>
      <c r="AG277" s="14"/>
      <c r="AH277" s="14"/>
      <c r="AI277" s="14"/>
      <c r="AJ277" s="14"/>
      <c r="AK277" s="14"/>
    </row>
    <row r="278" spans="1:37" x14ac:dyDescent="0.2">
      <c r="A278" s="14"/>
      <c r="B278" s="14"/>
      <c r="D278" s="14"/>
      <c r="E278" s="14"/>
      <c r="I278" s="14"/>
      <c r="J278" s="14"/>
      <c r="K278" s="166" t="str">
        <f>IF(J278="","",INT(YEARFRAC(J278,#REF!)))</f>
        <v/>
      </c>
      <c r="L278" s="166" t="str">
        <f t="shared" si="7"/>
        <v/>
      </c>
      <c r="M278" s="14"/>
      <c r="N278" s="14"/>
      <c r="O278" s="14"/>
      <c r="P278" s="14"/>
      <c r="Q278" s="14"/>
      <c r="R278" s="14"/>
      <c r="T278" s="14"/>
      <c r="U278" s="14"/>
      <c r="V278" s="14"/>
      <c r="W278" s="14"/>
      <c r="X278" s="14"/>
      <c r="Y278" s="14"/>
      <c r="Z278" s="14"/>
      <c r="AB278" s="14"/>
      <c r="AC278" s="14"/>
      <c r="AD278" s="14"/>
      <c r="AE278" s="14"/>
      <c r="AF278" s="14"/>
      <c r="AG278" s="14"/>
      <c r="AH278" s="14"/>
      <c r="AI278" s="14"/>
      <c r="AJ278" s="14"/>
      <c r="AK278" s="14"/>
    </row>
    <row r="279" spans="1:37" x14ac:dyDescent="0.2">
      <c r="A279" s="14"/>
      <c r="B279" s="14"/>
      <c r="D279" s="14"/>
      <c r="E279" s="14"/>
      <c r="I279" s="14"/>
      <c r="J279" s="14"/>
      <c r="K279" s="166" t="str">
        <f>IF(J279="","",INT(YEARFRAC(J279,#REF!)))</f>
        <v/>
      </c>
      <c r="L279" s="166" t="str">
        <f t="shared" si="7"/>
        <v/>
      </c>
      <c r="M279" s="14"/>
      <c r="N279" s="14"/>
      <c r="O279" s="14"/>
      <c r="P279" s="14"/>
      <c r="Q279" s="14"/>
      <c r="R279" s="14"/>
      <c r="T279" s="14"/>
      <c r="U279" s="14"/>
      <c r="V279" s="14"/>
      <c r="W279" s="14"/>
      <c r="X279" s="14"/>
      <c r="Y279" s="14"/>
      <c r="Z279" s="14"/>
      <c r="AB279" s="14"/>
      <c r="AC279" s="14"/>
      <c r="AD279" s="14"/>
      <c r="AE279" s="14"/>
      <c r="AF279" s="14"/>
      <c r="AG279" s="14"/>
      <c r="AH279" s="14"/>
      <c r="AI279" s="14"/>
      <c r="AJ279" s="14"/>
      <c r="AK279" s="14"/>
    </row>
    <row r="280" spans="1:37" x14ac:dyDescent="0.2">
      <c r="A280" s="14"/>
      <c r="B280" s="14"/>
      <c r="D280" s="14"/>
      <c r="E280" s="14"/>
      <c r="I280" s="14"/>
      <c r="J280" s="14"/>
      <c r="K280" s="166" t="str">
        <f>IF(J280="","",INT(YEARFRAC(J280,#REF!)))</f>
        <v/>
      </c>
      <c r="L280" s="166" t="str">
        <f t="shared" si="7"/>
        <v/>
      </c>
      <c r="M280" s="14"/>
      <c r="N280" s="14"/>
      <c r="O280" s="14"/>
      <c r="P280" s="14"/>
      <c r="Q280" s="14"/>
      <c r="R280" s="14"/>
      <c r="T280" s="14"/>
      <c r="U280" s="14"/>
      <c r="V280" s="14"/>
      <c r="W280" s="14"/>
      <c r="X280" s="14"/>
      <c r="Y280" s="14"/>
      <c r="Z280" s="14"/>
      <c r="AB280" s="14"/>
      <c r="AC280" s="14"/>
      <c r="AD280" s="14"/>
      <c r="AE280" s="14"/>
      <c r="AF280" s="14"/>
      <c r="AG280" s="14"/>
      <c r="AH280" s="14"/>
      <c r="AI280" s="14"/>
      <c r="AJ280" s="14"/>
      <c r="AK280" s="14"/>
    </row>
    <row r="281" spans="1:37" x14ac:dyDescent="0.2">
      <c r="A281" s="14"/>
      <c r="B281" s="14"/>
      <c r="D281" s="14"/>
      <c r="E281" s="14"/>
      <c r="I281" s="14"/>
      <c r="J281" s="14"/>
      <c r="K281" s="166" t="str">
        <f>IF(J281="","",INT(YEARFRAC(J281,#REF!)))</f>
        <v/>
      </c>
      <c r="L281" s="166" t="str">
        <f t="shared" si="7"/>
        <v/>
      </c>
      <c r="M281" s="14"/>
      <c r="N281" s="14"/>
      <c r="O281" s="14"/>
      <c r="P281" s="14"/>
      <c r="Q281" s="14"/>
      <c r="R281" s="14"/>
      <c r="T281" s="14"/>
      <c r="U281" s="14"/>
      <c r="V281" s="14"/>
      <c r="W281" s="14"/>
      <c r="X281" s="14"/>
      <c r="Y281" s="14"/>
      <c r="Z281" s="14"/>
      <c r="AB281" s="14"/>
      <c r="AC281" s="14"/>
      <c r="AD281" s="14"/>
      <c r="AE281" s="14"/>
      <c r="AF281" s="14"/>
      <c r="AG281" s="14"/>
      <c r="AH281" s="14"/>
      <c r="AI281" s="14"/>
      <c r="AJ281" s="14"/>
      <c r="AK281" s="14"/>
    </row>
    <row r="282" spans="1:37" x14ac:dyDescent="0.2">
      <c r="A282" s="14"/>
      <c r="B282" s="14"/>
      <c r="D282" s="14"/>
      <c r="E282" s="14"/>
      <c r="I282" s="14"/>
      <c r="J282" s="14"/>
      <c r="K282" s="166" t="str">
        <f>IF(J282="","",INT(YEARFRAC(J282,#REF!)))</f>
        <v/>
      </c>
      <c r="L282" s="166" t="str">
        <f t="shared" si="7"/>
        <v/>
      </c>
      <c r="M282" s="14"/>
      <c r="N282" s="14"/>
      <c r="O282" s="14"/>
      <c r="P282" s="14"/>
      <c r="Q282" s="14"/>
      <c r="R282" s="14"/>
      <c r="T282" s="14"/>
      <c r="U282" s="14"/>
      <c r="V282" s="14"/>
      <c r="W282" s="14"/>
      <c r="X282" s="14"/>
      <c r="Y282" s="14"/>
      <c r="Z282" s="14"/>
      <c r="AB282" s="14"/>
      <c r="AC282" s="14"/>
      <c r="AD282" s="14"/>
      <c r="AE282" s="14"/>
      <c r="AF282" s="14"/>
      <c r="AG282" s="14"/>
      <c r="AH282" s="14"/>
      <c r="AI282" s="14"/>
      <c r="AJ282" s="14"/>
      <c r="AK282" s="14"/>
    </row>
    <row r="283" spans="1:37" x14ac:dyDescent="0.2">
      <c r="A283" s="14"/>
      <c r="B283" s="14"/>
      <c r="D283" s="14"/>
      <c r="E283" s="14"/>
      <c r="I283" s="14"/>
      <c r="J283" s="14"/>
      <c r="K283" s="166" t="str">
        <f>IF(J283="","",INT(YEARFRAC(J283,#REF!)))</f>
        <v/>
      </c>
      <c r="L283" s="166" t="str">
        <f t="shared" si="7"/>
        <v/>
      </c>
      <c r="M283" s="14"/>
      <c r="N283" s="14"/>
      <c r="O283" s="14"/>
      <c r="P283" s="14"/>
      <c r="Q283" s="14"/>
      <c r="R283" s="14"/>
      <c r="T283" s="14"/>
      <c r="U283" s="14"/>
      <c r="V283" s="14"/>
      <c r="W283" s="14"/>
      <c r="X283" s="14"/>
      <c r="Y283" s="14"/>
      <c r="Z283" s="14"/>
      <c r="AB283" s="14"/>
      <c r="AC283" s="14"/>
      <c r="AD283" s="14"/>
      <c r="AE283" s="14"/>
      <c r="AF283" s="14"/>
      <c r="AG283" s="14"/>
      <c r="AH283" s="14"/>
      <c r="AI283" s="14"/>
      <c r="AJ283" s="14"/>
      <c r="AK283" s="14"/>
    </row>
    <row r="284" spans="1:37" x14ac:dyDescent="0.2">
      <c r="A284" s="14"/>
      <c r="B284" s="14"/>
      <c r="D284" s="14"/>
      <c r="E284" s="14"/>
      <c r="I284" s="14"/>
      <c r="J284" s="14"/>
      <c r="K284" s="166" t="str">
        <f>IF(J284="","",INT(YEARFRAC(J284,#REF!)))</f>
        <v/>
      </c>
      <c r="L284" s="166" t="str">
        <f t="shared" si="7"/>
        <v/>
      </c>
      <c r="M284" s="14"/>
      <c r="N284" s="14"/>
      <c r="O284" s="14"/>
      <c r="P284" s="14"/>
      <c r="Q284" s="14"/>
      <c r="R284" s="14"/>
      <c r="T284" s="14"/>
      <c r="U284" s="14"/>
      <c r="V284" s="14"/>
      <c r="W284" s="14"/>
      <c r="X284" s="14"/>
      <c r="Y284" s="14"/>
      <c r="Z284" s="14"/>
      <c r="AB284" s="14"/>
      <c r="AC284" s="14"/>
      <c r="AD284" s="14"/>
      <c r="AE284" s="14"/>
      <c r="AF284" s="14"/>
      <c r="AG284" s="14"/>
      <c r="AH284" s="14"/>
      <c r="AI284" s="14"/>
      <c r="AJ284" s="14"/>
      <c r="AK284" s="14"/>
    </row>
    <row r="285" spans="1:37" x14ac:dyDescent="0.2">
      <c r="A285" s="14"/>
      <c r="B285" s="14"/>
      <c r="D285" s="14"/>
      <c r="E285" s="14"/>
      <c r="I285" s="14"/>
      <c r="J285" s="14"/>
      <c r="K285" s="166" t="str">
        <f>IF(J285="","",INT(YEARFRAC(J285,#REF!)))</f>
        <v/>
      </c>
      <c r="L285" s="166" t="str">
        <f t="shared" si="7"/>
        <v/>
      </c>
      <c r="M285" s="14"/>
      <c r="N285" s="14"/>
      <c r="O285" s="14"/>
      <c r="P285" s="14"/>
      <c r="Q285" s="14"/>
      <c r="R285" s="14"/>
      <c r="T285" s="14"/>
      <c r="U285" s="14"/>
      <c r="V285" s="14"/>
      <c r="W285" s="14"/>
      <c r="X285" s="14"/>
      <c r="Y285" s="14"/>
      <c r="Z285" s="14"/>
      <c r="AB285" s="14"/>
      <c r="AC285" s="14"/>
      <c r="AD285" s="14"/>
      <c r="AE285" s="14"/>
      <c r="AF285" s="14"/>
      <c r="AG285" s="14"/>
      <c r="AH285" s="14"/>
      <c r="AI285" s="14"/>
      <c r="AJ285" s="14"/>
      <c r="AK285" s="14"/>
    </row>
    <row r="286" spans="1:37" x14ac:dyDescent="0.2">
      <c r="A286" s="14"/>
      <c r="B286" s="14"/>
      <c r="D286" s="14"/>
      <c r="E286" s="14"/>
      <c r="I286" s="14"/>
      <c r="J286" s="14"/>
      <c r="K286" s="166" t="str">
        <f>IF(J286="","",INT(YEARFRAC(J286,#REF!)))</f>
        <v/>
      </c>
      <c r="L286" s="166" t="str">
        <f t="shared" si="7"/>
        <v/>
      </c>
      <c r="M286" s="14"/>
      <c r="N286" s="14"/>
      <c r="O286" s="14"/>
      <c r="P286" s="14"/>
      <c r="Q286" s="14"/>
      <c r="R286" s="14"/>
      <c r="T286" s="14"/>
      <c r="U286" s="14"/>
      <c r="V286" s="14"/>
      <c r="W286" s="14"/>
      <c r="X286" s="14"/>
      <c r="Y286" s="14"/>
      <c r="Z286" s="14"/>
      <c r="AB286" s="14"/>
      <c r="AC286" s="14"/>
      <c r="AD286" s="14"/>
      <c r="AE286" s="14"/>
      <c r="AF286" s="14"/>
      <c r="AG286" s="14"/>
      <c r="AH286" s="14"/>
      <c r="AI286" s="14"/>
      <c r="AJ286" s="14"/>
      <c r="AK286" s="14"/>
    </row>
    <row r="287" spans="1:37" x14ac:dyDescent="0.2">
      <c r="A287" s="14"/>
      <c r="B287" s="14"/>
      <c r="D287" s="14"/>
      <c r="E287" s="14"/>
      <c r="I287" s="14"/>
      <c r="J287" s="14"/>
      <c r="K287" s="166" t="str">
        <f>IF(J287="","",INT(YEARFRAC(J287,#REF!)))</f>
        <v/>
      </c>
      <c r="L287" s="166" t="str">
        <f t="shared" si="7"/>
        <v/>
      </c>
      <c r="M287" s="14"/>
      <c r="N287" s="14"/>
      <c r="O287" s="14"/>
      <c r="P287" s="14"/>
      <c r="Q287" s="14"/>
      <c r="R287" s="14"/>
      <c r="T287" s="14"/>
      <c r="U287" s="14"/>
      <c r="V287" s="14"/>
      <c r="W287" s="14"/>
      <c r="X287" s="14"/>
      <c r="Y287" s="14"/>
      <c r="Z287" s="14"/>
      <c r="AB287" s="14"/>
      <c r="AC287" s="14"/>
      <c r="AD287" s="14"/>
      <c r="AE287" s="14"/>
      <c r="AF287" s="14"/>
      <c r="AG287" s="14"/>
      <c r="AH287" s="14"/>
      <c r="AI287" s="14"/>
      <c r="AJ287" s="14"/>
      <c r="AK287" s="14"/>
    </row>
    <row r="288" spans="1:37" x14ac:dyDescent="0.2">
      <c r="A288" s="14"/>
      <c r="B288" s="14"/>
      <c r="D288" s="14"/>
      <c r="E288" s="14"/>
      <c r="I288" s="14"/>
      <c r="J288" s="14"/>
      <c r="K288" s="166" t="str">
        <f>IF(J288="","",INT(YEARFRAC(J288,#REF!)))</f>
        <v/>
      </c>
      <c r="L288" s="166" t="str">
        <f t="shared" si="7"/>
        <v/>
      </c>
      <c r="M288" s="14"/>
      <c r="N288" s="14"/>
      <c r="O288" s="14"/>
      <c r="P288" s="14"/>
      <c r="Q288" s="14"/>
      <c r="R288" s="14"/>
      <c r="T288" s="14"/>
      <c r="U288" s="14"/>
      <c r="V288" s="14"/>
      <c r="W288" s="14"/>
      <c r="X288" s="14"/>
      <c r="Y288" s="14"/>
      <c r="Z288" s="14"/>
      <c r="AB288" s="14"/>
      <c r="AC288" s="14"/>
      <c r="AD288" s="14"/>
      <c r="AE288" s="14"/>
      <c r="AF288" s="14"/>
      <c r="AG288" s="14"/>
      <c r="AH288" s="14"/>
      <c r="AI288" s="14"/>
      <c r="AJ288" s="14"/>
      <c r="AK288" s="14"/>
    </row>
    <row r="289" spans="1:37" x14ac:dyDescent="0.2">
      <c r="A289" s="14"/>
      <c r="B289" s="14"/>
      <c r="D289" s="14"/>
      <c r="E289" s="14"/>
      <c r="I289" s="14"/>
      <c r="J289" s="14"/>
      <c r="K289" s="166" t="str">
        <f>IF(J289="","",INT(YEARFRAC(J289,#REF!)))</f>
        <v/>
      </c>
      <c r="L289" s="166" t="str">
        <f t="shared" si="7"/>
        <v/>
      </c>
      <c r="M289" s="14"/>
      <c r="N289" s="14"/>
      <c r="O289" s="14"/>
      <c r="P289" s="14"/>
      <c r="Q289" s="14"/>
      <c r="R289" s="14"/>
      <c r="T289" s="14"/>
      <c r="U289" s="14"/>
      <c r="V289" s="14"/>
      <c r="W289" s="14"/>
      <c r="X289" s="14"/>
      <c r="Y289" s="14"/>
      <c r="Z289" s="14"/>
      <c r="AB289" s="14"/>
      <c r="AC289" s="14"/>
      <c r="AD289" s="14"/>
      <c r="AE289" s="14"/>
      <c r="AF289" s="14"/>
      <c r="AG289" s="14"/>
      <c r="AH289" s="14"/>
      <c r="AI289" s="14"/>
      <c r="AJ289" s="14"/>
      <c r="AK289" s="14"/>
    </row>
    <row r="290" spans="1:37" x14ac:dyDescent="0.2">
      <c r="A290" s="14"/>
      <c r="B290" s="14"/>
      <c r="D290" s="14"/>
      <c r="E290" s="14"/>
      <c r="I290" s="14"/>
      <c r="J290" s="14"/>
      <c r="K290" s="166" t="str">
        <f>IF(J290="","",INT(YEARFRAC(J290,#REF!)))</f>
        <v/>
      </c>
      <c r="L290" s="166" t="str">
        <f t="shared" si="7"/>
        <v/>
      </c>
      <c r="M290" s="14"/>
      <c r="N290" s="14"/>
      <c r="O290" s="14"/>
      <c r="P290" s="14"/>
      <c r="Q290" s="14"/>
      <c r="R290" s="14"/>
      <c r="T290" s="14"/>
      <c r="U290" s="14"/>
      <c r="V290" s="14"/>
      <c r="W290" s="14"/>
      <c r="X290" s="14"/>
      <c r="Y290" s="14"/>
      <c r="Z290" s="14"/>
      <c r="AB290" s="14"/>
      <c r="AC290" s="14"/>
      <c r="AD290" s="14"/>
      <c r="AE290" s="14"/>
      <c r="AF290" s="14"/>
      <c r="AG290" s="14"/>
      <c r="AH290" s="14"/>
      <c r="AI290" s="14"/>
      <c r="AJ290" s="14"/>
      <c r="AK290" s="14"/>
    </row>
    <row r="291" spans="1:37" x14ac:dyDescent="0.2">
      <c r="A291" s="14"/>
      <c r="B291" s="14"/>
      <c r="D291" s="14"/>
      <c r="E291" s="14"/>
      <c r="I291" s="14"/>
      <c r="J291" s="14"/>
      <c r="K291" s="166" t="str">
        <f>IF(J291="","",INT(YEARFRAC(J291,#REF!)))</f>
        <v/>
      </c>
      <c r="L291" s="166" t="str">
        <f t="shared" si="7"/>
        <v/>
      </c>
      <c r="M291" s="14"/>
      <c r="N291" s="14"/>
      <c r="O291" s="14"/>
      <c r="P291" s="14"/>
      <c r="Q291" s="14"/>
      <c r="R291" s="14"/>
      <c r="T291" s="14"/>
      <c r="U291" s="14"/>
      <c r="V291" s="14"/>
      <c r="W291" s="14"/>
      <c r="X291" s="14"/>
      <c r="Y291" s="14"/>
      <c r="Z291" s="14"/>
      <c r="AB291" s="14"/>
      <c r="AC291" s="14"/>
      <c r="AD291" s="14"/>
      <c r="AE291" s="14"/>
      <c r="AF291" s="14"/>
      <c r="AG291" s="14"/>
      <c r="AH291" s="14"/>
      <c r="AI291" s="14"/>
      <c r="AJ291" s="14"/>
      <c r="AK291" s="14"/>
    </row>
    <row r="292" spans="1:37" x14ac:dyDescent="0.2">
      <c r="A292" s="14"/>
      <c r="B292" s="14"/>
      <c r="D292" s="14"/>
      <c r="E292" s="14"/>
      <c r="I292" s="14"/>
      <c r="J292" s="14"/>
      <c r="K292" s="166" t="str">
        <f>IF(J292="","",INT(YEARFRAC(J292,#REF!)))</f>
        <v/>
      </c>
      <c r="L292" s="166" t="str">
        <f t="shared" si="7"/>
        <v/>
      </c>
      <c r="M292" s="14"/>
      <c r="N292" s="14"/>
      <c r="O292" s="14"/>
      <c r="P292" s="14"/>
      <c r="Q292" s="14"/>
      <c r="R292" s="14"/>
      <c r="T292" s="14"/>
      <c r="U292" s="14"/>
      <c r="V292" s="14"/>
      <c r="W292" s="14"/>
      <c r="X292" s="14"/>
      <c r="Y292" s="14"/>
      <c r="Z292" s="14"/>
      <c r="AB292" s="14"/>
      <c r="AC292" s="14"/>
      <c r="AD292" s="14"/>
      <c r="AE292" s="14"/>
      <c r="AF292" s="14"/>
      <c r="AG292" s="14"/>
      <c r="AH292" s="14"/>
      <c r="AI292" s="14"/>
      <c r="AJ292" s="14"/>
      <c r="AK292" s="14"/>
    </row>
    <row r="293" spans="1:37" x14ac:dyDescent="0.2">
      <c r="A293" s="14"/>
      <c r="B293" s="14"/>
      <c r="D293" s="14"/>
      <c r="E293" s="14"/>
      <c r="I293" s="14"/>
      <c r="J293" s="14"/>
      <c r="K293" s="166" t="str">
        <f>IF(J293="","",INT(YEARFRAC(J293,#REF!)))</f>
        <v/>
      </c>
      <c r="L293" s="166" t="str">
        <f t="shared" si="7"/>
        <v/>
      </c>
      <c r="M293" s="14"/>
      <c r="N293" s="14"/>
      <c r="O293" s="14"/>
      <c r="P293" s="14"/>
      <c r="Q293" s="14"/>
      <c r="R293" s="14"/>
      <c r="T293" s="14"/>
      <c r="U293" s="14"/>
      <c r="V293" s="14"/>
      <c r="W293" s="14"/>
      <c r="X293" s="14"/>
      <c r="Y293" s="14"/>
      <c r="Z293" s="14"/>
      <c r="AB293" s="14"/>
      <c r="AC293" s="14"/>
      <c r="AD293" s="14"/>
      <c r="AE293" s="14"/>
      <c r="AF293" s="14"/>
      <c r="AG293" s="14"/>
      <c r="AH293" s="14"/>
      <c r="AI293" s="14"/>
      <c r="AJ293" s="14"/>
      <c r="AK293" s="14"/>
    </row>
    <row r="294" spans="1:37" x14ac:dyDescent="0.2">
      <c r="A294" s="14"/>
      <c r="B294" s="14"/>
      <c r="D294" s="14"/>
      <c r="E294" s="14"/>
      <c r="I294" s="14"/>
      <c r="J294" s="14"/>
      <c r="K294" s="166" t="str">
        <f>IF(J294="","",INT(YEARFRAC(J294,#REF!)))</f>
        <v/>
      </c>
      <c r="L294" s="166" t="str">
        <f t="shared" si="7"/>
        <v/>
      </c>
      <c r="M294" s="14"/>
      <c r="N294" s="14"/>
      <c r="O294" s="14"/>
      <c r="P294" s="14"/>
      <c r="Q294" s="14"/>
      <c r="R294" s="14"/>
      <c r="T294" s="14"/>
      <c r="U294" s="14"/>
      <c r="V294" s="14"/>
      <c r="W294" s="14"/>
      <c r="X294" s="14"/>
      <c r="Y294" s="14"/>
      <c r="Z294" s="14"/>
      <c r="AB294" s="14"/>
      <c r="AC294" s="14"/>
      <c r="AD294" s="14"/>
      <c r="AE294" s="14"/>
      <c r="AF294" s="14"/>
      <c r="AG294" s="14"/>
      <c r="AH294" s="14"/>
      <c r="AI294" s="14"/>
      <c r="AJ294" s="14"/>
      <c r="AK294" s="14"/>
    </row>
    <row r="295" spans="1:37" x14ac:dyDescent="0.2">
      <c r="A295" s="14"/>
      <c r="B295" s="14"/>
      <c r="D295" s="14"/>
      <c r="E295" s="14"/>
      <c r="I295" s="14"/>
      <c r="J295" s="14"/>
      <c r="K295" s="166" t="str">
        <f>IF(J295="","",INT(YEARFRAC(J295,#REF!)))</f>
        <v/>
      </c>
      <c r="L295" s="166" t="str">
        <f t="shared" si="7"/>
        <v/>
      </c>
      <c r="M295" s="14"/>
      <c r="N295" s="14"/>
      <c r="O295" s="14"/>
      <c r="P295" s="14"/>
      <c r="Q295" s="14"/>
      <c r="R295" s="14"/>
      <c r="T295" s="14"/>
      <c r="U295" s="14"/>
      <c r="V295" s="14"/>
      <c r="W295" s="14"/>
      <c r="X295" s="14"/>
      <c r="Y295" s="14"/>
      <c r="Z295" s="14"/>
      <c r="AB295" s="14"/>
      <c r="AC295" s="14"/>
      <c r="AD295" s="14"/>
      <c r="AE295" s="14"/>
      <c r="AF295" s="14"/>
      <c r="AG295" s="14"/>
      <c r="AH295" s="14"/>
      <c r="AI295" s="14"/>
      <c r="AJ295" s="14"/>
      <c r="AK295" s="14"/>
    </row>
    <row r="296" spans="1:37" x14ac:dyDescent="0.2">
      <c r="A296" s="14"/>
      <c r="B296" s="14"/>
      <c r="D296" s="14"/>
      <c r="E296" s="14"/>
      <c r="I296" s="14"/>
      <c r="J296" s="14"/>
      <c r="K296" s="166" t="str">
        <f>IF(J296="","",INT(YEARFRAC(J296,#REF!)))</f>
        <v/>
      </c>
      <c r="L296" s="166" t="str">
        <f t="shared" si="7"/>
        <v/>
      </c>
      <c r="M296" s="14"/>
      <c r="N296" s="14"/>
      <c r="O296" s="14"/>
      <c r="P296" s="14"/>
      <c r="Q296" s="14"/>
      <c r="R296" s="14"/>
      <c r="T296" s="14"/>
      <c r="U296" s="14"/>
      <c r="V296" s="14"/>
      <c r="W296" s="14"/>
      <c r="X296" s="14"/>
      <c r="Y296" s="14"/>
      <c r="Z296" s="14"/>
      <c r="AB296" s="14"/>
      <c r="AC296" s="14"/>
      <c r="AD296" s="14"/>
      <c r="AE296" s="14"/>
      <c r="AF296" s="14"/>
      <c r="AG296" s="14"/>
      <c r="AH296" s="14"/>
      <c r="AI296" s="14"/>
      <c r="AJ296" s="14"/>
      <c r="AK296" s="14"/>
    </row>
    <row r="297" spans="1:37" x14ac:dyDescent="0.2">
      <c r="A297" s="14"/>
      <c r="B297" s="14"/>
      <c r="D297" s="14"/>
      <c r="E297" s="14"/>
      <c r="I297" s="14"/>
      <c r="J297" s="14"/>
      <c r="K297" s="166" t="str">
        <f>IF(J297="","",INT(YEARFRAC(J297,#REF!)))</f>
        <v/>
      </c>
      <c r="L297" s="166" t="str">
        <f t="shared" si="7"/>
        <v/>
      </c>
      <c r="M297" s="14"/>
      <c r="N297" s="14"/>
      <c r="O297" s="14"/>
      <c r="P297" s="14"/>
      <c r="Q297" s="14"/>
      <c r="R297" s="14"/>
      <c r="T297" s="14"/>
      <c r="U297" s="14"/>
      <c r="V297" s="14"/>
      <c r="W297" s="14"/>
      <c r="X297" s="14"/>
      <c r="Y297" s="14"/>
      <c r="Z297" s="14"/>
      <c r="AB297" s="14"/>
      <c r="AC297" s="14"/>
      <c r="AD297" s="14"/>
      <c r="AE297" s="14"/>
      <c r="AF297" s="14"/>
      <c r="AG297" s="14"/>
      <c r="AH297" s="14"/>
      <c r="AI297" s="14"/>
      <c r="AJ297" s="14"/>
      <c r="AK297" s="14"/>
    </row>
    <row r="298" spans="1:37" x14ac:dyDescent="0.2">
      <c r="A298" s="14"/>
      <c r="B298" s="14"/>
      <c r="D298" s="14"/>
      <c r="E298" s="14"/>
      <c r="I298" s="14"/>
      <c r="J298" s="14"/>
      <c r="K298" s="166" t="str">
        <f>IF(J298="","",INT(YEARFRAC(J298,#REF!)))</f>
        <v/>
      </c>
      <c r="L298" s="166" t="str">
        <f t="shared" si="7"/>
        <v/>
      </c>
      <c r="M298" s="14"/>
      <c r="N298" s="14"/>
      <c r="O298" s="14"/>
      <c r="P298" s="14"/>
      <c r="Q298" s="14"/>
      <c r="R298" s="14"/>
      <c r="T298" s="14"/>
      <c r="U298" s="14"/>
      <c r="V298" s="14"/>
      <c r="W298" s="14"/>
      <c r="X298" s="14"/>
      <c r="Y298" s="14"/>
      <c r="Z298" s="14"/>
      <c r="AB298" s="14"/>
      <c r="AC298" s="14"/>
      <c r="AD298" s="14"/>
      <c r="AE298" s="14"/>
      <c r="AF298" s="14"/>
      <c r="AG298" s="14"/>
      <c r="AH298" s="14"/>
      <c r="AI298" s="14"/>
      <c r="AJ298" s="14"/>
      <c r="AK298" s="14"/>
    </row>
    <row r="299" spans="1:37" x14ac:dyDescent="0.2">
      <c r="A299" s="14"/>
      <c r="B299" s="14"/>
      <c r="D299" s="14"/>
      <c r="E299" s="14"/>
      <c r="I299" s="14"/>
      <c r="J299" s="14"/>
      <c r="K299" s="166" t="str">
        <f>IF(J299="","",INT(YEARFRAC(J299,#REF!)))</f>
        <v/>
      </c>
      <c r="L299" s="166" t="str">
        <f t="shared" si="7"/>
        <v/>
      </c>
      <c r="M299" s="14"/>
      <c r="N299" s="14"/>
      <c r="O299" s="14"/>
      <c r="P299" s="14"/>
      <c r="Q299" s="14"/>
      <c r="R299" s="14"/>
      <c r="T299" s="14"/>
      <c r="U299" s="14"/>
      <c r="V299" s="14"/>
      <c r="W299" s="14"/>
      <c r="X299" s="14"/>
      <c r="Y299" s="14"/>
      <c r="Z299" s="14"/>
      <c r="AB299" s="14"/>
      <c r="AC299" s="14"/>
      <c r="AD299" s="14"/>
      <c r="AE299" s="14"/>
      <c r="AF299" s="14"/>
      <c r="AG299" s="14"/>
      <c r="AH299" s="14"/>
      <c r="AI299" s="14"/>
      <c r="AJ299" s="14"/>
      <c r="AK299" s="14"/>
    </row>
    <row r="300" spans="1:37" x14ac:dyDescent="0.2">
      <c r="A300" s="14"/>
      <c r="B300" s="14"/>
      <c r="D300" s="14"/>
      <c r="E300" s="14"/>
      <c r="I300" s="14"/>
      <c r="J300" s="14"/>
      <c r="K300" s="166" t="str">
        <f>IF(J300="","",INT(YEARFRAC(J300,#REF!)))</f>
        <v/>
      </c>
      <c r="L300" s="166" t="str">
        <f t="shared" si="7"/>
        <v/>
      </c>
      <c r="M300" s="14"/>
      <c r="N300" s="14"/>
      <c r="O300" s="14"/>
      <c r="P300" s="14"/>
      <c r="Q300" s="14"/>
      <c r="R300" s="14"/>
      <c r="T300" s="14"/>
      <c r="U300" s="14"/>
      <c r="V300" s="14"/>
      <c r="W300" s="14"/>
      <c r="X300" s="14"/>
      <c r="Y300" s="14"/>
      <c r="Z300" s="14"/>
      <c r="AB300" s="14"/>
      <c r="AC300" s="14"/>
      <c r="AD300" s="14"/>
      <c r="AE300" s="14"/>
      <c r="AF300" s="14"/>
      <c r="AG300" s="14"/>
      <c r="AH300" s="14"/>
      <c r="AI300" s="14"/>
      <c r="AJ300" s="14"/>
      <c r="AK300" s="14"/>
    </row>
    <row r="301" spans="1:37" x14ac:dyDescent="0.2">
      <c r="A301" s="14"/>
      <c r="B301" s="14"/>
      <c r="D301" s="14"/>
      <c r="E301" s="14"/>
      <c r="I301" s="14"/>
      <c r="J301" s="14"/>
      <c r="K301" s="166" t="str">
        <f>IF(J301="","",INT(YEARFRAC(J301,#REF!)))</f>
        <v/>
      </c>
      <c r="L301" s="166" t="str">
        <f t="shared" si="7"/>
        <v/>
      </c>
      <c r="M301" s="14"/>
      <c r="N301" s="14"/>
      <c r="O301" s="14"/>
      <c r="P301" s="14"/>
      <c r="Q301" s="14"/>
      <c r="R301" s="14"/>
      <c r="T301" s="14"/>
      <c r="U301" s="14"/>
      <c r="V301" s="14"/>
      <c r="W301" s="14"/>
      <c r="X301" s="14"/>
      <c r="Y301" s="14"/>
      <c r="Z301" s="14"/>
      <c r="AB301" s="14"/>
      <c r="AC301" s="14"/>
      <c r="AD301" s="14"/>
      <c r="AE301" s="14"/>
      <c r="AF301" s="14"/>
      <c r="AG301" s="14"/>
      <c r="AH301" s="14"/>
      <c r="AI301" s="14"/>
      <c r="AJ301" s="14"/>
      <c r="AK301" s="14"/>
    </row>
    <row r="302" spans="1:37" x14ac:dyDescent="0.2">
      <c r="A302" s="14"/>
      <c r="B302" s="14"/>
      <c r="D302" s="14"/>
      <c r="E302" s="14"/>
      <c r="I302" s="14"/>
      <c r="J302" s="14"/>
      <c r="K302" s="166" t="str">
        <f>IF(J302="","",INT(YEARFRAC(J302,#REF!)))</f>
        <v/>
      </c>
      <c r="L302" s="166" t="str">
        <f t="shared" si="7"/>
        <v/>
      </c>
      <c r="M302" s="14"/>
      <c r="N302" s="14"/>
      <c r="O302" s="14"/>
      <c r="P302" s="14"/>
      <c r="Q302" s="14"/>
      <c r="R302" s="14"/>
      <c r="T302" s="14"/>
      <c r="U302" s="14"/>
      <c r="V302" s="14"/>
      <c r="W302" s="14"/>
      <c r="X302" s="14"/>
      <c r="Y302" s="14"/>
      <c r="Z302" s="14"/>
      <c r="AB302" s="14"/>
      <c r="AC302" s="14"/>
      <c r="AD302" s="14"/>
      <c r="AE302" s="14"/>
      <c r="AF302" s="14"/>
      <c r="AG302" s="14"/>
      <c r="AH302" s="14"/>
      <c r="AI302" s="14"/>
      <c r="AJ302" s="14"/>
      <c r="AK302" s="14"/>
    </row>
    <row r="303" spans="1:37" x14ac:dyDescent="0.2">
      <c r="A303" s="14"/>
      <c r="B303" s="14"/>
      <c r="D303" s="14"/>
      <c r="E303" s="14"/>
      <c r="I303" s="14"/>
      <c r="J303" s="14"/>
      <c r="K303" s="166" t="str">
        <f>IF(J303="","",INT(YEARFRAC(J303,#REF!)))</f>
        <v/>
      </c>
      <c r="L303" s="166" t="str">
        <f t="shared" si="7"/>
        <v/>
      </c>
      <c r="M303" s="14"/>
      <c r="N303" s="14"/>
      <c r="O303" s="14"/>
      <c r="P303" s="14"/>
      <c r="Q303" s="14"/>
      <c r="R303" s="14"/>
      <c r="T303" s="14"/>
      <c r="U303" s="14"/>
      <c r="V303" s="14"/>
      <c r="W303" s="14"/>
      <c r="X303" s="14"/>
      <c r="Y303" s="14"/>
      <c r="Z303" s="14"/>
      <c r="AB303" s="14"/>
      <c r="AC303" s="14"/>
      <c r="AD303" s="14"/>
      <c r="AE303" s="14"/>
      <c r="AF303" s="14"/>
      <c r="AG303" s="14"/>
      <c r="AH303" s="14"/>
      <c r="AI303" s="14"/>
      <c r="AJ303" s="14"/>
      <c r="AK303" s="14"/>
    </row>
    <row r="304" spans="1:37" x14ac:dyDescent="0.2">
      <c r="A304" s="14"/>
      <c r="B304" s="14"/>
      <c r="D304" s="14"/>
      <c r="E304" s="14"/>
      <c r="I304" s="14"/>
      <c r="J304" s="14"/>
      <c r="K304" s="166" t="str">
        <f>IF(J304="","",INT(YEARFRAC(J304,#REF!)))</f>
        <v/>
      </c>
      <c r="L304" s="166" t="str">
        <f t="shared" si="7"/>
        <v/>
      </c>
      <c r="M304" s="14"/>
      <c r="N304" s="14"/>
      <c r="O304" s="14"/>
      <c r="P304" s="14"/>
      <c r="Q304" s="14"/>
      <c r="R304" s="14"/>
      <c r="T304" s="14"/>
      <c r="U304" s="14"/>
      <c r="V304" s="14"/>
      <c r="W304" s="14"/>
      <c r="X304" s="14"/>
      <c r="Y304" s="14"/>
      <c r="Z304" s="14"/>
      <c r="AB304" s="14"/>
      <c r="AC304" s="14"/>
      <c r="AD304" s="14"/>
      <c r="AE304" s="14"/>
      <c r="AF304" s="14"/>
      <c r="AG304" s="14"/>
      <c r="AH304" s="14"/>
      <c r="AI304" s="14"/>
      <c r="AJ304" s="14"/>
      <c r="AK304" s="14"/>
    </row>
    <row r="305" spans="1:37" x14ac:dyDescent="0.2">
      <c r="A305" s="14"/>
      <c r="B305" s="14"/>
      <c r="D305" s="14"/>
      <c r="E305" s="14"/>
      <c r="I305" s="14"/>
      <c r="J305" s="14"/>
      <c r="K305" s="166" t="str">
        <f>IF(J305="","",INT(YEARFRAC(J305,#REF!)))</f>
        <v/>
      </c>
      <c r="L305" s="166" t="str">
        <f t="shared" si="7"/>
        <v/>
      </c>
      <c r="M305" s="14"/>
      <c r="N305" s="14"/>
      <c r="O305" s="14"/>
      <c r="P305" s="14"/>
      <c r="Q305" s="14"/>
      <c r="R305" s="14"/>
      <c r="T305" s="14"/>
      <c r="U305" s="14"/>
      <c r="V305" s="14"/>
      <c r="W305" s="14"/>
      <c r="X305" s="14"/>
      <c r="Y305" s="14"/>
      <c r="Z305" s="14"/>
      <c r="AB305" s="14"/>
      <c r="AC305" s="14"/>
      <c r="AD305" s="14"/>
      <c r="AE305" s="14"/>
      <c r="AF305" s="14"/>
      <c r="AG305" s="14"/>
      <c r="AH305" s="14"/>
      <c r="AI305" s="14"/>
      <c r="AJ305" s="14"/>
      <c r="AK305" s="14"/>
    </row>
    <row r="306" spans="1:37" x14ac:dyDescent="0.2">
      <c r="A306" s="14"/>
      <c r="B306" s="14"/>
      <c r="D306" s="14"/>
      <c r="E306" s="14"/>
      <c r="I306" s="14"/>
      <c r="J306" s="14"/>
      <c r="K306" s="166" t="str">
        <f>IF(J306="","",INT(YEARFRAC(J306,#REF!)))</f>
        <v/>
      </c>
      <c r="L306" s="166" t="str">
        <f t="shared" si="7"/>
        <v/>
      </c>
      <c r="M306" s="14"/>
      <c r="N306" s="14"/>
      <c r="O306" s="14"/>
      <c r="P306" s="14"/>
      <c r="Q306" s="14"/>
      <c r="R306" s="14"/>
      <c r="T306" s="14"/>
      <c r="U306" s="14"/>
      <c r="V306" s="14"/>
      <c r="W306" s="14"/>
      <c r="X306" s="14"/>
      <c r="Y306" s="14"/>
      <c r="Z306" s="14"/>
      <c r="AB306" s="14"/>
      <c r="AC306" s="14"/>
      <c r="AD306" s="14"/>
      <c r="AE306" s="14"/>
      <c r="AF306" s="14"/>
      <c r="AG306" s="14"/>
      <c r="AH306" s="14"/>
      <c r="AI306" s="14"/>
      <c r="AJ306" s="14"/>
      <c r="AK306" s="14"/>
    </row>
    <row r="307" spans="1:37" x14ac:dyDescent="0.2">
      <c r="A307" s="14"/>
      <c r="B307" s="14"/>
      <c r="D307" s="14"/>
      <c r="E307" s="14"/>
      <c r="I307" s="14"/>
      <c r="J307" s="14"/>
      <c r="K307" s="166" t="str">
        <f>IF(J307="","",INT(YEARFRAC(J307,#REF!)))</f>
        <v/>
      </c>
      <c r="L307" s="166" t="str">
        <f t="shared" si="7"/>
        <v/>
      </c>
      <c r="M307" s="14"/>
      <c r="N307" s="14"/>
      <c r="O307" s="14"/>
      <c r="P307" s="14"/>
      <c r="Q307" s="14"/>
      <c r="R307" s="14"/>
      <c r="T307" s="14"/>
      <c r="U307" s="14"/>
      <c r="V307" s="14"/>
      <c r="W307" s="14"/>
      <c r="X307" s="14"/>
      <c r="Y307" s="14"/>
      <c r="Z307" s="14"/>
      <c r="AB307" s="14"/>
      <c r="AC307" s="14"/>
      <c r="AD307" s="14"/>
      <c r="AE307" s="14"/>
      <c r="AF307" s="14"/>
      <c r="AG307" s="14"/>
      <c r="AH307" s="14"/>
      <c r="AI307" s="14"/>
      <c r="AJ307" s="14"/>
      <c r="AK307" s="14"/>
    </row>
    <row r="308" spans="1:37" x14ac:dyDescent="0.2">
      <c r="A308" s="14"/>
      <c r="B308" s="14"/>
      <c r="D308" s="14"/>
      <c r="E308" s="14"/>
      <c r="I308" s="14"/>
      <c r="J308" s="14"/>
      <c r="K308" s="166" t="str">
        <f>IF(J308="","",INT(YEARFRAC(J308,#REF!)))</f>
        <v/>
      </c>
      <c r="L308" s="166" t="str">
        <f t="shared" si="7"/>
        <v/>
      </c>
      <c r="M308" s="14"/>
      <c r="N308" s="14"/>
      <c r="O308" s="14"/>
      <c r="P308" s="14"/>
      <c r="Q308" s="14"/>
      <c r="R308" s="14"/>
      <c r="T308" s="14"/>
      <c r="U308" s="14"/>
      <c r="V308" s="14"/>
      <c r="W308" s="14"/>
      <c r="X308" s="14"/>
      <c r="Y308" s="14"/>
      <c r="Z308" s="14"/>
      <c r="AB308" s="14"/>
      <c r="AC308" s="14"/>
      <c r="AD308" s="14"/>
      <c r="AE308" s="14"/>
      <c r="AF308" s="14"/>
      <c r="AG308" s="14"/>
      <c r="AH308" s="14"/>
      <c r="AI308" s="14"/>
      <c r="AJ308" s="14"/>
      <c r="AK308" s="14"/>
    </row>
    <row r="309" spans="1:37" x14ac:dyDescent="0.2">
      <c r="A309" s="14"/>
      <c r="B309" s="14"/>
      <c r="D309" s="14"/>
      <c r="E309" s="14"/>
      <c r="I309" s="14"/>
      <c r="J309" s="14"/>
      <c r="K309" s="166" t="str">
        <f>IF(J309="","",INT(YEARFRAC(J309,#REF!)))</f>
        <v/>
      </c>
      <c r="L309" s="166" t="str">
        <f t="shared" si="7"/>
        <v/>
      </c>
      <c r="M309" s="14"/>
      <c r="N309" s="14"/>
      <c r="O309" s="14"/>
      <c r="P309" s="14"/>
      <c r="Q309" s="14"/>
      <c r="R309" s="14"/>
      <c r="T309" s="14"/>
      <c r="U309" s="14"/>
      <c r="V309" s="14"/>
      <c r="W309" s="14"/>
      <c r="X309" s="14"/>
      <c r="Y309" s="14"/>
      <c r="Z309" s="14"/>
      <c r="AB309" s="14"/>
      <c r="AC309" s="14"/>
      <c r="AD309" s="14"/>
      <c r="AE309" s="14"/>
      <c r="AF309" s="14"/>
      <c r="AG309" s="14"/>
      <c r="AH309" s="14"/>
      <c r="AI309" s="14"/>
      <c r="AJ309" s="14"/>
      <c r="AK309" s="14"/>
    </row>
    <row r="310" spans="1:37" x14ac:dyDescent="0.2">
      <c r="A310" s="14"/>
      <c r="B310" s="14"/>
      <c r="D310" s="14"/>
      <c r="E310" s="14"/>
      <c r="I310" s="14"/>
      <c r="J310" s="14"/>
      <c r="K310" s="166" t="str">
        <f>IF(J310="","",INT(YEARFRAC(J310,#REF!)))</f>
        <v/>
      </c>
      <c r="L310" s="166" t="str">
        <f t="shared" si="7"/>
        <v/>
      </c>
      <c r="M310" s="14"/>
      <c r="N310" s="14"/>
      <c r="O310" s="14"/>
      <c r="P310" s="14"/>
      <c r="Q310" s="14"/>
      <c r="R310" s="14"/>
      <c r="T310" s="14"/>
      <c r="U310" s="14"/>
      <c r="V310" s="14"/>
      <c r="W310" s="14"/>
      <c r="X310" s="14"/>
      <c r="Y310" s="14"/>
      <c r="Z310" s="14"/>
      <c r="AB310" s="14"/>
      <c r="AC310" s="14"/>
      <c r="AD310" s="14"/>
      <c r="AE310" s="14"/>
      <c r="AF310" s="14"/>
      <c r="AG310" s="14"/>
      <c r="AH310" s="14"/>
      <c r="AI310" s="14"/>
      <c r="AJ310" s="14"/>
      <c r="AK310" s="14"/>
    </row>
    <row r="311" spans="1:37" x14ac:dyDescent="0.2">
      <c r="A311" s="14"/>
      <c r="B311" s="14"/>
      <c r="D311" s="14"/>
      <c r="E311" s="14"/>
      <c r="I311" s="14"/>
      <c r="J311" s="14"/>
      <c r="K311" s="166" t="str">
        <f>IF(J311="","",INT(YEARFRAC(J311,#REF!)))</f>
        <v/>
      </c>
      <c r="L311" s="166" t="str">
        <f t="shared" si="7"/>
        <v/>
      </c>
      <c r="M311" s="14"/>
      <c r="N311" s="14"/>
      <c r="O311" s="14"/>
      <c r="P311" s="14"/>
      <c r="Q311" s="14"/>
      <c r="R311" s="14"/>
      <c r="T311" s="14"/>
      <c r="U311" s="14"/>
      <c r="V311" s="14"/>
      <c r="W311" s="14"/>
      <c r="X311" s="14"/>
      <c r="Y311" s="14"/>
      <c r="Z311" s="14"/>
      <c r="AB311" s="14"/>
      <c r="AC311" s="14"/>
      <c r="AD311" s="14"/>
      <c r="AE311" s="14"/>
      <c r="AF311" s="14"/>
      <c r="AG311" s="14"/>
      <c r="AH311" s="14"/>
      <c r="AI311" s="14"/>
      <c r="AJ311" s="14"/>
      <c r="AK311" s="14"/>
    </row>
    <row r="312" spans="1:37" x14ac:dyDescent="0.2">
      <c r="A312" s="14"/>
      <c r="B312" s="14"/>
      <c r="D312" s="14"/>
      <c r="E312" s="14"/>
      <c r="I312" s="14"/>
      <c r="J312" s="14"/>
      <c r="K312" s="166" t="str">
        <f>IF(J312="","",INT(YEARFRAC(J312,#REF!)))</f>
        <v/>
      </c>
      <c r="L312" s="166" t="str">
        <f t="shared" si="7"/>
        <v/>
      </c>
      <c r="M312" s="14"/>
      <c r="N312" s="14"/>
      <c r="O312" s="14"/>
      <c r="P312" s="14"/>
      <c r="Q312" s="14"/>
      <c r="R312" s="14"/>
      <c r="T312" s="14"/>
      <c r="U312" s="14"/>
      <c r="V312" s="14"/>
      <c r="W312" s="14"/>
      <c r="X312" s="14"/>
      <c r="Y312" s="14"/>
      <c r="Z312" s="14"/>
      <c r="AB312" s="14"/>
      <c r="AC312" s="14"/>
      <c r="AD312" s="14"/>
      <c r="AE312" s="14"/>
      <c r="AF312" s="14"/>
      <c r="AG312" s="14"/>
      <c r="AH312" s="14"/>
      <c r="AI312" s="14"/>
      <c r="AJ312" s="14"/>
      <c r="AK312" s="14"/>
    </row>
    <row r="313" spans="1:37" x14ac:dyDescent="0.2">
      <c r="A313" s="14"/>
      <c r="B313" s="14"/>
      <c r="D313" s="14"/>
      <c r="E313" s="14"/>
      <c r="I313" s="14"/>
      <c r="J313" s="14"/>
      <c r="K313" s="166" t="str">
        <f>IF(J313="","",INT(YEARFRAC(J313,#REF!)))</f>
        <v/>
      </c>
      <c r="L313" s="166" t="str">
        <f t="shared" si="7"/>
        <v/>
      </c>
      <c r="M313" s="14"/>
      <c r="N313" s="14"/>
      <c r="O313" s="14"/>
      <c r="P313" s="14"/>
      <c r="Q313" s="14"/>
      <c r="R313" s="14"/>
      <c r="T313" s="14"/>
      <c r="U313" s="14"/>
      <c r="V313" s="14"/>
      <c r="W313" s="14"/>
      <c r="X313" s="14"/>
      <c r="Y313" s="14"/>
      <c r="Z313" s="14"/>
      <c r="AB313" s="14"/>
      <c r="AC313" s="14"/>
      <c r="AD313" s="14"/>
      <c r="AE313" s="14"/>
      <c r="AF313" s="14"/>
      <c r="AG313" s="14"/>
      <c r="AH313" s="14"/>
      <c r="AI313" s="14"/>
      <c r="AJ313" s="14"/>
      <c r="AK313" s="14"/>
    </row>
    <row r="314" spans="1:37" x14ac:dyDescent="0.2">
      <c r="A314" s="14"/>
      <c r="B314" s="14"/>
      <c r="D314" s="14"/>
      <c r="E314" s="14"/>
      <c r="I314" s="14"/>
      <c r="J314" s="14"/>
      <c r="K314" s="166" t="str">
        <f>IF(J314="","",INT(YEARFRAC(J314,#REF!)))</f>
        <v/>
      </c>
      <c r="L314" s="166" t="str">
        <f t="shared" si="7"/>
        <v/>
      </c>
      <c r="M314" s="14"/>
      <c r="N314" s="14"/>
      <c r="O314" s="14"/>
      <c r="P314" s="14"/>
      <c r="Q314" s="14"/>
      <c r="R314" s="14"/>
      <c r="T314" s="14"/>
      <c r="U314" s="14"/>
      <c r="V314" s="14"/>
      <c r="W314" s="14"/>
      <c r="X314" s="14"/>
      <c r="Y314" s="14"/>
      <c r="Z314" s="14"/>
      <c r="AB314" s="14"/>
      <c r="AC314" s="14"/>
      <c r="AD314" s="14"/>
      <c r="AE314" s="14"/>
      <c r="AF314" s="14"/>
      <c r="AG314" s="14"/>
      <c r="AH314" s="14"/>
      <c r="AI314" s="14"/>
      <c r="AJ314" s="14"/>
      <c r="AK314" s="14"/>
    </row>
    <row r="315" spans="1:37" x14ac:dyDescent="0.2">
      <c r="A315" s="14"/>
      <c r="B315" s="14"/>
      <c r="D315" s="14"/>
      <c r="E315" s="14"/>
      <c r="I315" s="14"/>
      <c r="J315" s="14"/>
      <c r="K315" s="166" t="str">
        <f>IF(J315="","",INT(YEARFRAC(J315,#REF!)))</f>
        <v/>
      </c>
      <c r="L315" s="166" t="str">
        <f t="shared" si="7"/>
        <v/>
      </c>
      <c r="M315" s="14"/>
      <c r="N315" s="14"/>
      <c r="O315" s="14"/>
      <c r="P315" s="14"/>
      <c r="Q315" s="14"/>
      <c r="R315" s="14"/>
      <c r="T315" s="14"/>
      <c r="U315" s="14"/>
      <c r="V315" s="14"/>
      <c r="W315" s="14"/>
      <c r="X315" s="14"/>
      <c r="Y315" s="14"/>
      <c r="Z315" s="14"/>
      <c r="AB315" s="14"/>
      <c r="AC315" s="14"/>
      <c r="AD315" s="14"/>
      <c r="AE315" s="14"/>
      <c r="AF315" s="14"/>
      <c r="AG315" s="14"/>
      <c r="AH315" s="14"/>
      <c r="AI315" s="14"/>
      <c r="AJ315" s="14"/>
      <c r="AK315" s="14"/>
    </row>
    <row r="316" spans="1:37" x14ac:dyDescent="0.2">
      <c r="A316" s="14"/>
      <c r="B316" s="14"/>
      <c r="D316" s="14"/>
      <c r="E316" s="14"/>
      <c r="I316" s="14"/>
      <c r="J316" s="14"/>
      <c r="K316" s="166" t="str">
        <f>IF(J316="","",INT(YEARFRAC(J316,#REF!)))</f>
        <v/>
      </c>
      <c r="L316" s="166" t="str">
        <f t="shared" si="7"/>
        <v/>
      </c>
      <c r="M316" s="14"/>
      <c r="N316" s="14"/>
      <c r="O316" s="14"/>
      <c r="P316" s="14"/>
      <c r="Q316" s="14"/>
      <c r="R316" s="14"/>
      <c r="T316" s="14"/>
      <c r="U316" s="14"/>
      <c r="V316" s="14"/>
      <c r="W316" s="14"/>
      <c r="X316" s="14"/>
      <c r="Y316" s="14"/>
      <c r="Z316" s="14"/>
      <c r="AB316" s="14"/>
      <c r="AC316" s="14"/>
      <c r="AD316" s="14"/>
      <c r="AE316" s="14"/>
      <c r="AF316" s="14"/>
      <c r="AG316" s="14"/>
      <c r="AH316" s="14"/>
      <c r="AI316" s="14"/>
      <c r="AJ316" s="14"/>
      <c r="AK316" s="14"/>
    </row>
    <row r="317" spans="1:37" x14ac:dyDescent="0.2">
      <c r="A317" s="14"/>
      <c r="B317" s="14"/>
      <c r="D317" s="14"/>
      <c r="E317" s="14"/>
      <c r="I317" s="14"/>
      <c r="J317" s="14"/>
      <c r="K317" s="166" t="str">
        <f>IF(J317="","",INT(YEARFRAC(J317,#REF!)))</f>
        <v/>
      </c>
      <c r="L317" s="166" t="str">
        <f t="shared" si="7"/>
        <v/>
      </c>
      <c r="M317" s="14"/>
      <c r="N317" s="14"/>
      <c r="O317" s="14"/>
      <c r="P317" s="14"/>
      <c r="Q317" s="14"/>
      <c r="R317" s="14"/>
      <c r="T317" s="14"/>
      <c r="U317" s="14"/>
      <c r="V317" s="14"/>
      <c r="W317" s="14"/>
      <c r="X317" s="14"/>
      <c r="Y317" s="14"/>
      <c r="Z317" s="14"/>
      <c r="AB317" s="14"/>
      <c r="AC317" s="14"/>
      <c r="AD317" s="14"/>
      <c r="AE317" s="14"/>
      <c r="AF317" s="14"/>
      <c r="AG317" s="14"/>
      <c r="AH317" s="14"/>
      <c r="AI317" s="14"/>
      <c r="AJ317" s="14"/>
      <c r="AK317" s="14"/>
    </row>
    <row r="318" spans="1:37" x14ac:dyDescent="0.2">
      <c r="A318" s="14"/>
      <c r="B318" s="14"/>
      <c r="D318" s="14"/>
      <c r="E318" s="14"/>
      <c r="I318" s="14"/>
      <c r="J318" s="14"/>
      <c r="K318" s="166" t="str">
        <f>IF(J318="","",INT(YEARFRAC(J318,#REF!)))</f>
        <v/>
      </c>
      <c r="L318" s="166" t="str">
        <f t="shared" si="7"/>
        <v/>
      </c>
      <c r="M318" s="14"/>
      <c r="N318" s="14"/>
      <c r="O318" s="14"/>
      <c r="P318" s="14"/>
      <c r="Q318" s="14"/>
      <c r="R318" s="14"/>
      <c r="T318" s="14"/>
      <c r="U318" s="14"/>
      <c r="V318" s="14"/>
      <c r="W318" s="14"/>
      <c r="X318" s="14"/>
      <c r="Y318" s="14"/>
      <c r="Z318" s="14"/>
      <c r="AB318" s="14"/>
      <c r="AC318" s="14"/>
      <c r="AD318" s="14"/>
      <c r="AE318" s="14"/>
      <c r="AF318" s="14"/>
      <c r="AG318" s="14"/>
      <c r="AH318" s="14"/>
      <c r="AI318" s="14"/>
      <c r="AJ318" s="14"/>
      <c r="AK318" s="14"/>
    </row>
    <row r="319" spans="1:37" x14ac:dyDescent="0.2">
      <c r="A319" s="14"/>
      <c r="B319" s="14"/>
      <c r="D319" s="14"/>
      <c r="E319" s="14"/>
      <c r="I319" s="14"/>
      <c r="J319" s="14"/>
      <c r="K319" s="166" t="str">
        <f>IF(J319="","",INT(YEARFRAC(J319,#REF!)))</f>
        <v/>
      </c>
      <c r="L319" s="166" t="str">
        <f t="shared" si="7"/>
        <v/>
      </c>
      <c r="M319" s="14"/>
      <c r="N319" s="14"/>
      <c r="O319" s="14"/>
      <c r="P319" s="14"/>
      <c r="Q319" s="14"/>
      <c r="R319" s="14"/>
      <c r="T319" s="14"/>
      <c r="U319" s="14"/>
      <c r="V319" s="14"/>
      <c r="W319" s="14"/>
      <c r="X319" s="14"/>
      <c r="Y319" s="14"/>
      <c r="Z319" s="14"/>
      <c r="AB319" s="14"/>
      <c r="AC319" s="14"/>
      <c r="AD319" s="14"/>
      <c r="AE319" s="14"/>
      <c r="AF319" s="14"/>
      <c r="AG319" s="14"/>
      <c r="AH319" s="14"/>
      <c r="AI319" s="14"/>
      <c r="AJ319" s="14"/>
      <c r="AK319" s="14"/>
    </row>
    <row r="320" spans="1:37" x14ac:dyDescent="0.2">
      <c r="A320" s="14"/>
      <c r="B320" s="14"/>
      <c r="D320" s="14"/>
      <c r="E320" s="14"/>
      <c r="I320" s="14"/>
      <c r="J320" s="14"/>
      <c r="K320" s="166" t="str">
        <f>IF(J320="","",INT(YEARFRAC(J320,#REF!)))</f>
        <v/>
      </c>
      <c r="L320" s="166" t="str">
        <f t="shared" si="7"/>
        <v/>
      </c>
      <c r="M320" s="14"/>
      <c r="N320" s="14"/>
      <c r="O320" s="14"/>
      <c r="P320" s="14"/>
      <c r="Q320" s="14"/>
      <c r="R320" s="14"/>
      <c r="T320" s="14"/>
      <c r="U320" s="14"/>
      <c r="V320" s="14"/>
      <c r="W320" s="14"/>
      <c r="X320" s="14"/>
      <c r="Y320" s="14"/>
      <c r="Z320" s="14"/>
      <c r="AB320" s="14"/>
      <c r="AC320" s="14"/>
      <c r="AD320" s="14"/>
      <c r="AE320" s="14"/>
      <c r="AF320" s="14"/>
      <c r="AG320" s="14"/>
      <c r="AH320" s="14"/>
      <c r="AI320" s="14"/>
      <c r="AJ320" s="14"/>
      <c r="AK320" s="14"/>
    </row>
    <row r="321" spans="1:37" x14ac:dyDescent="0.2">
      <c r="A321" s="14"/>
      <c r="B321" s="14"/>
      <c r="D321" s="14"/>
      <c r="E321" s="14"/>
      <c r="I321" s="14"/>
      <c r="J321" s="14"/>
      <c r="K321" s="166" t="str">
        <f>IF(J321="","",INT(YEARFRAC(J321,#REF!)))</f>
        <v/>
      </c>
      <c r="L321" s="166" t="str">
        <f t="shared" si="7"/>
        <v/>
      </c>
      <c r="M321" s="14"/>
      <c r="N321" s="14"/>
      <c r="O321" s="14"/>
      <c r="P321" s="14"/>
      <c r="Q321" s="14"/>
      <c r="R321" s="14"/>
      <c r="T321" s="14"/>
      <c r="U321" s="14"/>
      <c r="V321" s="14"/>
      <c r="W321" s="14"/>
      <c r="X321" s="14"/>
      <c r="Y321" s="14"/>
      <c r="Z321" s="14"/>
      <c r="AB321" s="14"/>
      <c r="AC321" s="14"/>
      <c r="AD321" s="14"/>
      <c r="AE321" s="14"/>
      <c r="AF321" s="14"/>
      <c r="AG321" s="14"/>
      <c r="AH321" s="14"/>
      <c r="AI321" s="14"/>
      <c r="AJ321" s="14"/>
      <c r="AK321" s="14"/>
    </row>
    <row r="322" spans="1:37" x14ac:dyDescent="0.2">
      <c r="A322" s="14"/>
      <c r="B322" s="14"/>
      <c r="D322" s="14"/>
      <c r="E322" s="14"/>
      <c r="I322" s="14"/>
      <c r="J322" s="14"/>
      <c r="K322" s="166" t="str">
        <f>IF(J322="","",INT(YEARFRAC(J322,#REF!)))</f>
        <v/>
      </c>
      <c r="L322" s="166" t="str">
        <f t="shared" si="7"/>
        <v/>
      </c>
      <c r="M322" s="14"/>
      <c r="N322" s="14"/>
      <c r="O322" s="14"/>
      <c r="P322" s="14"/>
      <c r="Q322" s="14"/>
      <c r="R322" s="14"/>
      <c r="T322" s="14"/>
      <c r="U322" s="14"/>
      <c r="V322" s="14"/>
      <c r="W322" s="14"/>
      <c r="X322" s="14"/>
      <c r="Y322" s="14"/>
      <c r="Z322" s="14"/>
      <c r="AB322" s="14"/>
      <c r="AC322" s="14"/>
      <c r="AD322" s="14"/>
      <c r="AE322" s="14"/>
      <c r="AF322" s="14"/>
      <c r="AG322" s="14"/>
      <c r="AH322" s="14"/>
      <c r="AI322" s="14"/>
      <c r="AJ322" s="14"/>
      <c r="AK322" s="14"/>
    </row>
    <row r="323" spans="1:37" x14ac:dyDescent="0.2">
      <c r="A323" s="14"/>
      <c r="B323" s="14"/>
      <c r="D323" s="14"/>
      <c r="E323" s="14"/>
      <c r="I323" s="14"/>
      <c r="J323" s="14"/>
      <c r="K323" s="166" t="str">
        <f>IF(J323="","",INT(YEARFRAC(J323,#REF!)))</f>
        <v/>
      </c>
      <c r="L323" s="166" t="str">
        <f t="shared" si="7"/>
        <v/>
      </c>
      <c r="M323" s="14"/>
      <c r="N323" s="14"/>
      <c r="O323" s="14"/>
      <c r="P323" s="14"/>
      <c r="Q323" s="14"/>
      <c r="R323" s="14"/>
      <c r="T323" s="14"/>
      <c r="U323" s="14"/>
      <c r="V323" s="14"/>
      <c r="W323" s="14"/>
      <c r="X323" s="14"/>
      <c r="Y323" s="14"/>
      <c r="Z323" s="14"/>
      <c r="AB323" s="14"/>
      <c r="AC323" s="14"/>
      <c r="AD323" s="14"/>
      <c r="AE323" s="14"/>
      <c r="AF323" s="14"/>
      <c r="AG323" s="14"/>
      <c r="AH323" s="14"/>
      <c r="AI323" s="14"/>
      <c r="AJ323" s="14"/>
      <c r="AK323" s="14"/>
    </row>
    <row r="324" spans="1:37" x14ac:dyDescent="0.2">
      <c r="A324" s="14"/>
      <c r="B324" s="14"/>
      <c r="D324" s="14"/>
      <c r="E324" s="14"/>
      <c r="I324" s="14"/>
      <c r="J324" s="14"/>
      <c r="K324" s="166" t="str">
        <f>IF(J324="","",INT(YEARFRAC(J324,#REF!)))</f>
        <v/>
      </c>
      <c r="L324" s="166" t="str">
        <f t="shared" si="7"/>
        <v/>
      </c>
      <c r="M324" s="14"/>
      <c r="N324" s="14"/>
      <c r="O324" s="14"/>
      <c r="P324" s="14"/>
      <c r="Q324" s="14"/>
      <c r="R324" s="14"/>
      <c r="T324" s="14"/>
      <c r="U324" s="14"/>
      <c r="V324" s="14"/>
      <c r="W324" s="14"/>
      <c r="X324" s="14"/>
      <c r="Y324" s="14"/>
      <c r="Z324" s="14"/>
      <c r="AB324" s="14"/>
      <c r="AC324" s="14"/>
      <c r="AD324" s="14"/>
      <c r="AE324" s="14"/>
      <c r="AF324" s="14"/>
      <c r="AG324" s="14"/>
      <c r="AH324" s="14"/>
      <c r="AI324" s="14"/>
      <c r="AJ324" s="14"/>
      <c r="AK324" s="14"/>
    </row>
    <row r="325" spans="1:37" x14ac:dyDescent="0.2">
      <c r="A325" s="14"/>
      <c r="B325" s="14"/>
      <c r="D325" s="14"/>
      <c r="E325" s="14"/>
      <c r="I325" s="14"/>
      <c r="J325" s="14"/>
      <c r="K325" s="166" t="str">
        <f>IF(J325="","",INT(YEARFRAC(J325,#REF!)))</f>
        <v/>
      </c>
      <c r="L325" s="166" t="str">
        <f t="shared" si="7"/>
        <v/>
      </c>
      <c r="M325" s="14"/>
      <c r="N325" s="14"/>
      <c r="O325" s="14"/>
      <c r="P325" s="14"/>
      <c r="Q325" s="14"/>
      <c r="R325" s="14"/>
      <c r="T325" s="14"/>
      <c r="U325" s="14"/>
      <c r="V325" s="14"/>
      <c r="W325" s="14"/>
      <c r="X325" s="14"/>
      <c r="Y325" s="14"/>
      <c r="Z325" s="14"/>
      <c r="AB325" s="14"/>
      <c r="AC325" s="14"/>
      <c r="AD325" s="14"/>
      <c r="AE325" s="14"/>
      <c r="AF325" s="14"/>
      <c r="AG325" s="14"/>
      <c r="AH325" s="14"/>
      <c r="AI325" s="14"/>
      <c r="AJ325" s="14"/>
      <c r="AK325" s="14"/>
    </row>
    <row r="326" spans="1:37" x14ac:dyDescent="0.2">
      <c r="A326" s="14"/>
      <c r="B326" s="14"/>
      <c r="D326" s="14"/>
      <c r="E326" s="14"/>
      <c r="I326" s="14"/>
      <c r="J326" s="14"/>
      <c r="K326" s="166" t="str">
        <f>IF(J326="","",INT(YEARFRAC(J326,#REF!)))</f>
        <v/>
      </c>
      <c r="L326" s="166" t="str">
        <f t="shared" si="7"/>
        <v/>
      </c>
      <c r="M326" s="14"/>
      <c r="N326" s="14"/>
      <c r="O326" s="14"/>
      <c r="P326" s="14"/>
      <c r="Q326" s="14"/>
      <c r="R326" s="14"/>
      <c r="T326" s="14"/>
      <c r="U326" s="14"/>
      <c r="V326" s="14"/>
      <c r="W326" s="14"/>
      <c r="X326" s="14"/>
      <c r="Y326" s="14"/>
      <c r="Z326" s="14"/>
      <c r="AB326" s="14"/>
      <c r="AC326" s="14"/>
      <c r="AD326" s="14"/>
      <c r="AE326" s="14"/>
      <c r="AF326" s="14"/>
      <c r="AG326" s="14"/>
      <c r="AH326" s="14"/>
      <c r="AI326" s="14"/>
      <c r="AJ326" s="14"/>
      <c r="AK326" s="14"/>
    </row>
    <row r="327" spans="1:37" x14ac:dyDescent="0.2">
      <c r="A327" s="14"/>
      <c r="B327" s="14"/>
      <c r="D327" s="14"/>
      <c r="E327" s="14"/>
      <c r="I327" s="14"/>
      <c r="J327" s="14"/>
      <c r="K327" s="166" t="str">
        <f>IF(J327="","",INT(YEARFRAC(J327,#REF!)))</f>
        <v/>
      </c>
      <c r="L327" s="166" t="str">
        <f t="shared" si="7"/>
        <v/>
      </c>
      <c r="M327" s="14"/>
      <c r="N327" s="14"/>
      <c r="O327" s="14"/>
      <c r="P327" s="14"/>
      <c r="Q327" s="14"/>
      <c r="R327" s="14"/>
      <c r="T327" s="14"/>
      <c r="U327" s="14"/>
      <c r="V327" s="14"/>
      <c r="W327" s="14"/>
      <c r="X327" s="14"/>
      <c r="Y327" s="14"/>
      <c r="Z327" s="14"/>
      <c r="AB327" s="14"/>
      <c r="AC327" s="14"/>
      <c r="AD327" s="14"/>
      <c r="AE327" s="14"/>
      <c r="AF327" s="14"/>
      <c r="AG327" s="14"/>
      <c r="AH327" s="14"/>
      <c r="AI327" s="14"/>
      <c r="AJ327" s="14"/>
      <c r="AK327" s="14"/>
    </row>
    <row r="328" spans="1:37" x14ac:dyDescent="0.2">
      <c r="A328" s="14"/>
      <c r="B328" s="14"/>
      <c r="D328" s="14"/>
      <c r="E328" s="14"/>
      <c r="I328" s="14"/>
      <c r="J328" s="14"/>
      <c r="K328" s="166" t="str">
        <f>IF(J328="","",INT(YEARFRAC(J328,#REF!)))</f>
        <v/>
      </c>
      <c r="L328" s="166" t="str">
        <f t="shared" si="7"/>
        <v/>
      </c>
      <c r="M328" s="14"/>
      <c r="N328" s="14"/>
      <c r="O328" s="14"/>
      <c r="P328" s="14"/>
      <c r="Q328" s="14"/>
      <c r="R328" s="14"/>
      <c r="T328" s="14"/>
      <c r="U328" s="14"/>
      <c r="V328" s="14"/>
      <c r="W328" s="14"/>
      <c r="X328" s="14"/>
      <c r="Y328" s="14"/>
      <c r="Z328" s="14"/>
      <c r="AB328" s="14"/>
      <c r="AC328" s="14"/>
      <c r="AD328" s="14"/>
      <c r="AE328" s="14"/>
      <c r="AF328" s="14"/>
      <c r="AG328" s="14"/>
      <c r="AH328" s="14"/>
      <c r="AI328" s="14"/>
      <c r="AJ328" s="14"/>
      <c r="AK328" s="14"/>
    </row>
    <row r="329" spans="1:37" x14ac:dyDescent="0.2">
      <c r="A329" s="14"/>
      <c r="B329" s="14"/>
      <c r="D329" s="14"/>
      <c r="E329" s="14"/>
      <c r="I329" s="14"/>
      <c r="J329" s="14"/>
      <c r="K329" s="166" t="str">
        <f>IF(J329="","",INT(YEARFRAC(J329,#REF!)))</f>
        <v/>
      </c>
      <c r="L329" s="166" t="str">
        <f t="shared" si="7"/>
        <v/>
      </c>
      <c r="M329" s="14"/>
      <c r="N329" s="14"/>
      <c r="O329" s="14"/>
      <c r="P329" s="14"/>
      <c r="Q329" s="14"/>
      <c r="R329" s="14"/>
      <c r="T329" s="14"/>
      <c r="U329" s="14"/>
      <c r="V329" s="14"/>
      <c r="W329" s="14"/>
      <c r="X329" s="14"/>
      <c r="Y329" s="14"/>
      <c r="Z329" s="14"/>
      <c r="AB329" s="14"/>
      <c r="AC329" s="14"/>
      <c r="AD329" s="14"/>
      <c r="AE329" s="14"/>
      <c r="AF329" s="14"/>
      <c r="AG329" s="14"/>
      <c r="AH329" s="14"/>
      <c r="AI329" s="14"/>
      <c r="AJ329" s="14"/>
      <c r="AK329" s="14"/>
    </row>
    <row r="330" spans="1:37" x14ac:dyDescent="0.2">
      <c r="A330" s="14"/>
      <c r="B330" s="14"/>
      <c r="D330" s="14"/>
      <c r="E330" s="14"/>
      <c r="I330" s="14"/>
      <c r="J330" s="14"/>
      <c r="K330" s="166" t="str">
        <f>IF(J330="","",INT(YEARFRAC(J330,#REF!)))</f>
        <v/>
      </c>
      <c r="L330" s="166" t="str">
        <f t="shared" si="7"/>
        <v/>
      </c>
      <c r="M330" s="14"/>
      <c r="N330" s="14"/>
      <c r="O330" s="14"/>
      <c r="P330" s="14"/>
      <c r="Q330" s="14"/>
      <c r="R330" s="14"/>
      <c r="T330" s="14"/>
      <c r="U330" s="14"/>
      <c r="V330" s="14"/>
      <c r="W330" s="14"/>
      <c r="X330" s="14"/>
      <c r="Y330" s="14"/>
      <c r="Z330" s="14"/>
      <c r="AB330" s="14"/>
      <c r="AC330" s="14"/>
      <c r="AD330" s="14"/>
      <c r="AE330" s="14"/>
      <c r="AF330" s="14"/>
      <c r="AG330" s="14"/>
      <c r="AH330" s="14"/>
      <c r="AI330" s="14"/>
      <c r="AJ330" s="14"/>
      <c r="AK330" s="14"/>
    </row>
    <row r="331" spans="1:37" x14ac:dyDescent="0.2">
      <c r="A331" s="14"/>
      <c r="B331" s="14"/>
      <c r="D331" s="14"/>
      <c r="E331" s="14"/>
      <c r="I331" s="14"/>
      <c r="J331" s="14"/>
      <c r="K331" s="166" t="str">
        <f>IF(J331="","",INT(YEARFRAC(J331,#REF!)))</f>
        <v/>
      </c>
      <c r="L331" s="166" t="str">
        <f t="shared" si="7"/>
        <v/>
      </c>
      <c r="M331" s="14"/>
      <c r="N331" s="14"/>
      <c r="O331" s="14"/>
      <c r="P331" s="14"/>
      <c r="Q331" s="14"/>
      <c r="R331" s="14"/>
      <c r="T331" s="14"/>
      <c r="U331" s="14"/>
      <c r="V331" s="14"/>
      <c r="W331" s="14"/>
      <c r="X331" s="14"/>
      <c r="Y331" s="14"/>
      <c r="Z331" s="14"/>
      <c r="AB331" s="14"/>
      <c r="AC331" s="14"/>
      <c r="AD331" s="14"/>
      <c r="AE331" s="14"/>
      <c r="AF331" s="14"/>
      <c r="AG331" s="14"/>
      <c r="AH331" s="14"/>
      <c r="AI331" s="14"/>
      <c r="AJ331" s="14"/>
      <c r="AK331" s="14"/>
    </row>
    <row r="332" spans="1:37" x14ac:dyDescent="0.2">
      <c r="A332" s="14"/>
      <c r="B332" s="14"/>
      <c r="D332" s="14"/>
      <c r="E332" s="14"/>
      <c r="I332" s="14"/>
      <c r="J332" s="14"/>
      <c r="K332" s="166" t="str">
        <f>IF(J332="","",INT(YEARFRAC(J332,#REF!)))</f>
        <v/>
      </c>
      <c r="L332" s="166" t="str">
        <f t="shared" ref="L332:L395" si="8">IF(K332="","",IF(K332&gt;34,"mayor de 35",IF(K332&lt;14,"entre 0 y 13",IF(K332&gt;=18,"entre 18 y 34",IF(K332&gt;13,"entre 14 y 17")))))</f>
        <v/>
      </c>
      <c r="M332" s="14"/>
      <c r="N332" s="14"/>
      <c r="O332" s="14"/>
      <c r="P332" s="14"/>
      <c r="Q332" s="14"/>
      <c r="R332" s="14"/>
      <c r="T332" s="14"/>
      <c r="U332" s="14"/>
      <c r="V332" s="14"/>
      <c r="W332" s="14"/>
      <c r="X332" s="14"/>
      <c r="Y332" s="14"/>
      <c r="Z332" s="14"/>
      <c r="AB332" s="14"/>
      <c r="AC332" s="14"/>
      <c r="AD332" s="14"/>
      <c r="AE332" s="14"/>
      <c r="AF332" s="14"/>
      <c r="AG332" s="14"/>
      <c r="AH332" s="14"/>
      <c r="AI332" s="14"/>
      <c r="AJ332" s="14"/>
      <c r="AK332" s="14"/>
    </row>
    <row r="333" spans="1:37" x14ac:dyDescent="0.2">
      <c r="A333" s="14"/>
      <c r="B333" s="14"/>
      <c r="D333" s="14"/>
      <c r="E333" s="14"/>
      <c r="I333" s="14"/>
      <c r="J333" s="14"/>
      <c r="K333" s="166" t="str">
        <f>IF(J333="","",INT(YEARFRAC(J333,#REF!)))</f>
        <v/>
      </c>
      <c r="L333" s="166" t="str">
        <f t="shared" si="8"/>
        <v/>
      </c>
      <c r="M333" s="14"/>
      <c r="N333" s="14"/>
      <c r="O333" s="14"/>
      <c r="P333" s="14"/>
      <c r="Q333" s="14"/>
      <c r="R333" s="14"/>
      <c r="T333" s="14"/>
      <c r="U333" s="14"/>
      <c r="V333" s="14"/>
      <c r="W333" s="14"/>
      <c r="X333" s="14"/>
      <c r="Y333" s="14"/>
      <c r="Z333" s="14"/>
      <c r="AB333" s="14"/>
      <c r="AC333" s="14"/>
      <c r="AD333" s="14"/>
      <c r="AE333" s="14"/>
      <c r="AF333" s="14"/>
      <c r="AG333" s="14"/>
      <c r="AH333" s="14"/>
      <c r="AI333" s="14"/>
      <c r="AJ333" s="14"/>
      <c r="AK333" s="14"/>
    </row>
    <row r="334" spans="1:37" x14ac:dyDescent="0.2">
      <c r="A334" s="14"/>
      <c r="B334" s="14"/>
      <c r="D334" s="14"/>
      <c r="E334" s="14"/>
      <c r="I334" s="14"/>
      <c r="J334" s="14"/>
      <c r="K334" s="166" t="str">
        <f>IF(J334="","",INT(YEARFRAC(J334,#REF!)))</f>
        <v/>
      </c>
      <c r="L334" s="166" t="str">
        <f t="shared" si="8"/>
        <v/>
      </c>
      <c r="M334" s="14"/>
      <c r="N334" s="14"/>
      <c r="O334" s="14"/>
      <c r="P334" s="14"/>
      <c r="Q334" s="14"/>
      <c r="R334" s="14"/>
      <c r="T334" s="14"/>
      <c r="U334" s="14"/>
      <c r="V334" s="14"/>
      <c r="W334" s="14"/>
      <c r="X334" s="14"/>
      <c r="Y334" s="14"/>
      <c r="Z334" s="14"/>
      <c r="AB334" s="14"/>
      <c r="AC334" s="14"/>
      <c r="AD334" s="14"/>
      <c r="AE334" s="14"/>
      <c r="AF334" s="14"/>
      <c r="AG334" s="14"/>
      <c r="AH334" s="14"/>
      <c r="AI334" s="14"/>
      <c r="AJ334" s="14"/>
      <c r="AK334" s="14"/>
    </row>
    <row r="335" spans="1:37" x14ac:dyDescent="0.2">
      <c r="A335" s="14"/>
      <c r="B335" s="14"/>
      <c r="D335" s="14"/>
      <c r="E335" s="14"/>
      <c r="I335" s="14"/>
      <c r="J335" s="14"/>
      <c r="K335" s="166" t="str">
        <f>IF(J335="","",INT(YEARFRAC(J335,#REF!)))</f>
        <v/>
      </c>
      <c r="L335" s="166" t="str">
        <f t="shared" si="8"/>
        <v/>
      </c>
      <c r="M335" s="14"/>
      <c r="N335" s="14"/>
      <c r="O335" s="14"/>
      <c r="P335" s="14"/>
      <c r="Q335" s="14"/>
      <c r="R335" s="14"/>
      <c r="T335" s="14"/>
      <c r="U335" s="14"/>
      <c r="V335" s="14"/>
      <c r="W335" s="14"/>
      <c r="X335" s="14"/>
      <c r="Y335" s="14"/>
      <c r="Z335" s="14"/>
      <c r="AB335" s="14"/>
      <c r="AC335" s="14"/>
      <c r="AD335" s="14"/>
      <c r="AE335" s="14"/>
      <c r="AF335" s="14"/>
      <c r="AG335" s="14"/>
      <c r="AH335" s="14"/>
      <c r="AI335" s="14"/>
      <c r="AJ335" s="14"/>
      <c r="AK335" s="14"/>
    </row>
    <row r="336" spans="1:37" x14ac:dyDescent="0.2">
      <c r="A336" s="14"/>
      <c r="B336" s="14"/>
      <c r="D336" s="14"/>
      <c r="E336" s="14"/>
      <c r="I336" s="14"/>
      <c r="J336" s="14"/>
      <c r="K336" s="166" t="str">
        <f>IF(J336="","",INT(YEARFRAC(J336,#REF!)))</f>
        <v/>
      </c>
      <c r="L336" s="166" t="str">
        <f t="shared" si="8"/>
        <v/>
      </c>
      <c r="M336" s="14"/>
      <c r="N336" s="14"/>
      <c r="O336" s="14"/>
      <c r="P336" s="14"/>
      <c r="Q336" s="14"/>
      <c r="R336" s="14"/>
      <c r="T336" s="14"/>
      <c r="U336" s="14"/>
      <c r="V336" s="14"/>
      <c r="W336" s="14"/>
      <c r="X336" s="14"/>
      <c r="Y336" s="14"/>
      <c r="Z336" s="14"/>
      <c r="AB336" s="14"/>
      <c r="AC336" s="14"/>
      <c r="AD336" s="14"/>
      <c r="AE336" s="14"/>
      <c r="AF336" s="14"/>
      <c r="AG336" s="14"/>
      <c r="AH336" s="14"/>
      <c r="AI336" s="14"/>
      <c r="AJ336" s="14"/>
      <c r="AK336" s="14"/>
    </row>
    <row r="337" spans="1:37" x14ac:dyDescent="0.2">
      <c r="A337" s="14"/>
      <c r="B337" s="14"/>
      <c r="D337" s="14"/>
      <c r="E337" s="14"/>
      <c r="I337" s="14"/>
      <c r="J337" s="14"/>
      <c r="K337" s="166" t="str">
        <f>IF(J337="","",INT(YEARFRAC(J337,#REF!)))</f>
        <v/>
      </c>
      <c r="L337" s="166" t="str">
        <f t="shared" si="8"/>
        <v/>
      </c>
      <c r="M337" s="14"/>
      <c r="N337" s="14"/>
      <c r="O337" s="14"/>
      <c r="P337" s="14"/>
      <c r="Q337" s="14"/>
      <c r="R337" s="14"/>
      <c r="T337" s="14"/>
      <c r="U337" s="14"/>
      <c r="V337" s="14"/>
      <c r="W337" s="14"/>
      <c r="X337" s="14"/>
      <c r="Y337" s="14"/>
      <c r="Z337" s="14"/>
      <c r="AB337" s="14"/>
      <c r="AC337" s="14"/>
      <c r="AD337" s="14"/>
      <c r="AE337" s="14"/>
      <c r="AF337" s="14"/>
      <c r="AG337" s="14"/>
      <c r="AH337" s="14"/>
      <c r="AI337" s="14"/>
      <c r="AJ337" s="14"/>
      <c r="AK337" s="14"/>
    </row>
    <row r="338" spans="1:37" x14ac:dyDescent="0.2">
      <c r="A338" s="14"/>
      <c r="B338" s="14"/>
      <c r="D338" s="14"/>
      <c r="E338" s="14"/>
      <c r="I338" s="14"/>
      <c r="J338" s="14"/>
      <c r="K338" s="166" t="str">
        <f>IF(J338="","",INT(YEARFRAC(J338,#REF!)))</f>
        <v/>
      </c>
      <c r="L338" s="166" t="str">
        <f t="shared" si="8"/>
        <v/>
      </c>
      <c r="M338" s="14"/>
      <c r="N338" s="14"/>
      <c r="O338" s="14"/>
      <c r="P338" s="14"/>
      <c r="Q338" s="14"/>
      <c r="R338" s="14"/>
      <c r="T338" s="14"/>
      <c r="U338" s="14"/>
      <c r="V338" s="14"/>
      <c r="W338" s="14"/>
      <c r="X338" s="14"/>
      <c r="Y338" s="14"/>
      <c r="Z338" s="14"/>
      <c r="AB338" s="14"/>
      <c r="AC338" s="14"/>
      <c r="AD338" s="14"/>
      <c r="AE338" s="14"/>
      <c r="AF338" s="14"/>
      <c r="AG338" s="14"/>
      <c r="AH338" s="14"/>
      <c r="AI338" s="14"/>
      <c r="AJ338" s="14"/>
      <c r="AK338" s="14"/>
    </row>
    <row r="339" spans="1:37" x14ac:dyDescent="0.2">
      <c r="A339" s="14"/>
      <c r="B339" s="14"/>
      <c r="D339" s="14"/>
      <c r="E339" s="14"/>
      <c r="I339" s="14"/>
      <c r="J339" s="14"/>
      <c r="K339" s="166" t="str">
        <f>IF(J339="","",INT(YEARFRAC(J339,#REF!)))</f>
        <v/>
      </c>
      <c r="L339" s="166" t="str">
        <f t="shared" si="8"/>
        <v/>
      </c>
      <c r="M339" s="14"/>
      <c r="N339" s="14"/>
      <c r="O339" s="14"/>
      <c r="P339" s="14"/>
      <c r="Q339" s="14"/>
      <c r="R339" s="14"/>
      <c r="T339" s="14"/>
      <c r="U339" s="14"/>
      <c r="V339" s="14"/>
      <c r="W339" s="14"/>
      <c r="X339" s="14"/>
      <c r="Y339" s="14"/>
      <c r="Z339" s="14"/>
      <c r="AB339" s="14"/>
      <c r="AC339" s="14"/>
      <c r="AD339" s="14"/>
      <c r="AE339" s="14"/>
      <c r="AF339" s="14"/>
      <c r="AG339" s="14"/>
      <c r="AH339" s="14"/>
      <c r="AI339" s="14"/>
      <c r="AJ339" s="14"/>
      <c r="AK339" s="14"/>
    </row>
    <row r="340" spans="1:37" x14ac:dyDescent="0.2">
      <c r="A340" s="14"/>
      <c r="B340" s="14"/>
      <c r="D340" s="14"/>
      <c r="E340" s="14"/>
      <c r="I340" s="14"/>
      <c r="J340" s="14"/>
      <c r="K340" s="166" t="str">
        <f>IF(J340="","",INT(YEARFRAC(J340,#REF!)))</f>
        <v/>
      </c>
      <c r="L340" s="166" t="str">
        <f t="shared" si="8"/>
        <v/>
      </c>
      <c r="M340" s="14"/>
      <c r="N340" s="14"/>
      <c r="O340" s="14"/>
      <c r="P340" s="14"/>
      <c r="Q340" s="14"/>
      <c r="R340" s="14"/>
      <c r="T340" s="14"/>
      <c r="U340" s="14"/>
      <c r="V340" s="14"/>
      <c r="W340" s="14"/>
      <c r="X340" s="14"/>
      <c r="Y340" s="14"/>
      <c r="Z340" s="14"/>
      <c r="AB340" s="14"/>
      <c r="AC340" s="14"/>
      <c r="AD340" s="14"/>
      <c r="AE340" s="14"/>
      <c r="AF340" s="14"/>
      <c r="AG340" s="14"/>
      <c r="AH340" s="14"/>
      <c r="AI340" s="14"/>
      <c r="AJ340" s="14"/>
      <c r="AK340" s="14"/>
    </row>
    <row r="341" spans="1:37" x14ac:dyDescent="0.2">
      <c r="A341" s="14"/>
      <c r="B341" s="14"/>
      <c r="D341" s="14"/>
      <c r="E341" s="14"/>
      <c r="I341" s="14"/>
      <c r="J341" s="14"/>
      <c r="K341" s="166" t="str">
        <f>IF(J341="","",INT(YEARFRAC(J341,#REF!)))</f>
        <v/>
      </c>
      <c r="L341" s="166" t="str">
        <f t="shared" si="8"/>
        <v/>
      </c>
      <c r="M341" s="14"/>
      <c r="N341" s="14"/>
      <c r="O341" s="14"/>
      <c r="P341" s="14"/>
      <c r="Q341" s="14"/>
      <c r="R341" s="14"/>
      <c r="T341" s="14"/>
      <c r="U341" s="14"/>
      <c r="V341" s="14"/>
      <c r="W341" s="14"/>
      <c r="X341" s="14"/>
      <c r="Y341" s="14"/>
      <c r="Z341" s="14"/>
      <c r="AB341" s="14"/>
      <c r="AC341" s="14"/>
      <c r="AD341" s="14"/>
      <c r="AE341" s="14"/>
      <c r="AF341" s="14"/>
      <c r="AG341" s="14"/>
      <c r="AH341" s="14"/>
      <c r="AI341" s="14"/>
      <c r="AJ341" s="14"/>
      <c r="AK341" s="14"/>
    </row>
    <row r="342" spans="1:37" x14ac:dyDescent="0.2">
      <c r="A342" s="14"/>
      <c r="B342" s="14"/>
      <c r="D342" s="14"/>
      <c r="E342" s="14"/>
      <c r="I342" s="14"/>
      <c r="J342" s="14"/>
      <c r="K342" s="166" t="str">
        <f>IF(J342="","",INT(YEARFRAC(J342,#REF!)))</f>
        <v/>
      </c>
      <c r="L342" s="166" t="str">
        <f t="shared" si="8"/>
        <v/>
      </c>
      <c r="M342" s="14"/>
      <c r="N342" s="14"/>
      <c r="O342" s="14"/>
      <c r="P342" s="14"/>
      <c r="Q342" s="14"/>
      <c r="R342" s="14"/>
      <c r="T342" s="14"/>
      <c r="U342" s="14"/>
      <c r="V342" s="14"/>
      <c r="W342" s="14"/>
      <c r="X342" s="14"/>
      <c r="Y342" s="14"/>
      <c r="Z342" s="14"/>
      <c r="AB342" s="14"/>
      <c r="AC342" s="14"/>
      <c r="AD342" s="14"/>
      <c r="AE342" s="14"/>
      <c r="AF342" s="14"/>
      <c r="AG342" s="14"/>
      <c r="AH342" s="14"/>
      <c r="AI342" s="14"/>
      <c r="AJ342" s="14"/>
      <c r="AK342" s="14"/>
    </row>
    <row r="343" spans="1:37" x14ac:dyDescent="0.2">
      <c r="A343" s="14"/>
      <c r="B343" s="14"/>
      <c r="D343" s="14"/>
      <c r="E343" s="14"/>
      <c r="I343" s="14"/>
      <c r="J343" s="14"/>
      <c r="K343" s="166" t="str">
        <f>IF(J343="","",INT(YEARFRAC(J343,#REF!)))</f>
        <v/>
      </c>
      <c r="L343" s="166" t="str">
        <f t="shared" si="8"/>
        <v/>
      </c>
      <c r="M343" s="14"/>
      <c r="N343" s="14"/>
      <c r="O343" s="14"/>
      <c r="P343" s="14"/>
      <c r="Q343" s="14"/>
      <c r="R343" s="14"/>
      <c r="T343" s="14"/>
      <c r="U343" s="14"/>
      <c r="V343" s="14"/>
      <c r="W343" s="14"/>
      <c r="X343" s="14"/>
      <c r="Y343" s="14"/>
      <c r="Z343" s="14"/>
      <c r="AB343" s="14"/>
      <c r="AC343" s="14"/>
      <c r="AD343" s="14"/>
      <c r="AE343" s="14"/>
      <c r="AF343" s="14"/>
      <c r="AG343" s="14"/>
      <c r="AH343" s="14"/>
      <c r="AI343" s="14"/>
      <c r="AJ343" s="14"/>
      <c r="AK343" s="14"/>
    </row>
    <row r="344" spans="1:37" x14ac:dyDescent="0.2">
      <c r="A344" s="14"/>
      <c r="B344" s="14"/>
      <c r="D344" s="14"/>
      <c r="E344" s="14"/>
      <c r="I344" s="14"/>
      <c r="J344" s="14"/>
      <c r="K344" s="166" t="str">
        <f>IF(J344="","",INT(YEARFRAC(J344,#REF!)))</f>
        <v/>
      </c>
      <c r="L344" s="166" t="str">
        <f t="shared" si="8"/>
        <v/>
      </c>
      <c r="M344" s="14"/>
      <c r="N344" s="14"/>
      <c r="O344" s="14"/>
      <c r="P344" s="14"/>
      <c r="Q344" s="14"/>
      <c r="R344" s="14"/>
      <c r="T344" s="14"/>
      <c r="U344" s="14"/>
      <c r="V344" s="14"/>
      <c r="W344" s="14"/>
      <c r="X344" s="14"/>
      <c r="Y344" s="14"/>
      <c r="Z344" s="14"/>
      <c r="AB344" s="14"/>
      <c r="AC344" s="14"/>
      <c r="AD344" s="14"/>
      <c r="AE344" s="14"/>
      <c r="AF344" s="14"/>
      <c r="AG344" s="14"/>
      <c r="AH344" s="14"/>
      <c r="AI344" s="14"/>
      <c r="AJ344" s="14"/>
      <c r="AK344" s="14"/>
    </row>
    <row r="345" spans="1:37" x14ac:dyDescent="0.2">
      <c r="A345" s="14"/>
      <c r="B345" s="14"/>
      <c r="D345" s="14"/>
      <c r="E345" s="14"/>
      <c r="I345" s="14"/>
      <c r="J345" s="14"/>
      <c r="K345" s="166" t="str">
        <f>IF(J345="","",INT(YEARFRAC(J345,#REF!)))</f>
        <v/>
      </c>
      <c r="L345" s="166" t="str">
        <f t="shared" si="8"/>
        <v/>
      </c>
      <c r="M345" s="14"/>
      <c r="N345" s="14"/>
      <c r="O345" s="14"/>
      <c r="P345" s="14"/>
      <c r="Q345" s="14"/>
      <c r="R345" s="14"/>
      <c r="T345" s="14"/>
      <c r="U345" s="14"/>
      <c r="V345" s="14"/>
      <c r="W345" s="14"/>
      <c r="X345" s="14"/>
      <c r="Y345" s="14"/>
      <c r="Z345" s="14"/>
      <c r="AB345" s="14"/>
      <c r="AC345" s="14"/>
      <c r="AD345" s="14"/>
      <c r="AE345" s="14"/>
      <c r="AF345" s="14"/>
      <c r="AG345" s="14"/>
      <c r="AH345" s="14"/>
      <c r="AI345" s="14"/>
      <c r="AJ345" s="14"/>
      <c r="AK345" s="14"/>
    </row>
    <row r="346" spans="1:37" x14ac:dyDescent="0.2">
      <c r="A346" s="14"/>
      <c r="B346" s="14"/>
      <c r="D346" s="14"/>
      <c r="E346" s="14"/>
      <c r="I346" s="14"/>
      <c r="J346" s="14"/>
      <c r="K346" s="166" t="str">
        <f>IF(J346="","",INT(YEARFRAC(J346,#REF!)))</f>
        <v/>
      </c>
      <c r="L346" s="166" t="str">
        <f t="shared" si="8"/>
        <v/>
      </c>
      <c r="M346" s="14"/>
      <c r="N346" s="14"/>
      <c r="O346" s="14"/>
      <c r="P346" s="14"/>
      <c r="Q346" s="14"/>
      <c r="R346" s="14"/>
      <c r="T346" s="14"/>
      <c r="U346" s="14"/>
      <c r="V346" s="14"/>
      <c r="W346" s="14"/>
      <c r="X346" s="14"/>
      <c r="Y346" s="14"/>
      <c r="Z346" s="14"/>
      <c r="AB346" s="14"/>
      <c r="AC346" s="14"/>
      <c r="AD346" s="14"/>
      <c r="AE346" s="14"/>
      <c r="AF346" s="14"/>
      <c r="AG346" s="14"/>
      <c r="AH346" s="14"/>
      <c r="AI346" s="14"/>
      <c r="AJ346" s="14"/>
      <c r="AK346" s="14"/>
    </row>
    <row r="347" spans="1:37" x14ac:dyDescent="0.2">
      <c r="A347" s="14"/>
      <c r="B347" s="14"/>
      <c r="D347" s="14"/>
      <c r="E347" s="14"/>
      <c r="I347" s="14"/>
      <c r="J347" s="14"/>
      <c r="K347" s="166" t="str">
        <f>IF(J347="","",INT(YEARFRAC(J347,#REF!)))</f>
        <v/>
      </c>
      <c r="L347" s="166" t="str">
        <f t="shared" si="8"/>
        <v/>
      </c>
      <c r="M347" s="14"/>
      <c r="N347" s="14"/>
      <c r="O347" s="14"/>
      <c r="P347" s="14"/>
      <c r="Q347" s="14"/>
      <c r="R347" s="14"/>
      <c r="T347" s="14"/>
      <c r="U347" s="14"/>
      <c r="V347" s="14"/>
      <c r="W347" s="14"/>
      <c r="X347" s="14"/>
      <c r="Y347" s="14"/>
      <c r="Z347" s="14"/>
      <c r="AB347" s="14"/>
      <c r="AC347" s="14"/>
      <c r="AD347" s="14"/>
      <c r="AE347" s="14"/>
      <c r="AF347" s="14"/>
      <c r="AG347" s="14"/>
      <c r="AH347" s="14"/>
      <c r="AI347" s="14"/>
      <c r="AJ347" s="14"/>
      <c r="AK347" s="14"/>
    </row>
    <row r="348" spans="1:37" x14ac:dyDescent="0.2">
      <c r="A348" s="14"/>
      <c r="B348" s="14"/>
      <c r="D348" s="14"/>
      <c r="E348" s="14"/>
      <c r="I348" s="14"/>
      <c r="J348" s="14"/>
      <c r="K348" s="166" t="str">
        <f>IF(J348="","",INT(YEARFRAC(J348,#REF!)))</f>
        <v/>
      </c>
      <c r="L348" s="166" t="str">
        <f t="shared" si="8"/>
        <v/>
      </c>
      <c r="M348" s="14"/>
      <c r="N348" s="14"/>
      <c r="O348" s="14"/>
      <c r="P348" s="14"/>
      <c r="Q348" s="14"/>
      <c r="R348" s="14"/>
      <c r="T348" s="14"/>
      <c r="U348" s="14"/>
      <c r="V348" s="14"/>
      <c r="W348" s="14"/>
      <c r="X348" s="14"/>
      <c r="Y348" s="14"/>
      <c r="Z348" s="14"/>
      <c r="AB348" s="14"/>
      <c r="AC348" s="14"/>
      <c r="AD348" s="14"/>
      <c r="AE348" s="14"/>
      <c r="AF348" s="14"/>
      <c r="AG348" s="14"/>
      <c r="AH348" s="14"/>
      <c r="AI348" s="14"/>
      <c r="AJ348" s="14"/>
      <c r="AK348" s="14"/>
    </row>
    <row r="349" spans="1:37" x14ac:dyDescent="0.2">
      <c r="A349" s="14"/>
      <c r="B349" s="14"/>
      <c r="D349" s="14"/>
      <c r="E349" s="14"/>
      <c r="I349" s="14"/>
      <c r="J349" s="14"/>
      <c r="K349" s="166" t="str">
        <f>IF(J349="","",INT(YEARFRAC(J349,#REF!)))</f>
        <v/>
      </c>
      <c r="L349" s="166" t="str">
        <f t="shared" si="8"/>
        <v/>
      </c>
      <c r="M349" s="14"/>
      <c r="N349" s="14"/>
      <c r="O349" s="14"/>
      <c r="P349" s="14"/>
      <c r="Q349" s="14"/>
      <c r="R349" s="14"/>
      <c r="T349" s="14"/>
      <c r="U349" s="14"/>
      <c r="V349" s="14"/>
      <c r="W349" s="14"/>
      <c r="X349" s="14"/>
      <c r="Y349" s="14"/>
      <c r="Z349" s="14"/>
      <c r="AB349" s="14"/>
      <c r="AC349" s="14"/>
      <c r="AD349" s="14"/>
      <c r="AE349" s="14"/>
      <c r="AF349" s="14"/>
      <c r="AG349" s="14"/>
      <c r="AH349" s="14"/>
      <c r="AI349" s="14"/>
      <c r="AJ349" s="14"/>
      <c r="AK349" s="14"/>
    </row>
    <row r="350" spans="1:37" x14ac:dyDescent="0.2">
      <c r="A350" s="14"/>
      <c r="B350" s="14"/>
      <c r="D350" s="14"/>
      <c r="E350" s="14"/>
      <c r="I350" s="14"/>
      <c r="J350" s="14"/>
      <c r="K350" s="166" t="str">
        <f>IF(J350="","",INT(YEARFRAC(J350,#REF!)))</f>
        <v/>
      </c>
      <c r="L350" s="166" t="str">
        <f t="shared" si="8"/>
        <v/>
      </c>
      <c r="M350" s="14"/>
      <c r="N350" s="14"/>
      <c r="O350" s="14"/>
      <c r="P350" s="14"/>
      <c r="Q350" s="14"/>
      <c r="R350" s="14"/>
      <c r="T350" s="14"/>
      <c r="U350" s="14"/>
      <c r="V350" s="14"/>
      <c r="W350" s="14"/>
      <c r="X350" s="14"/>
      <c r="Y350" s="14"/>
      <c r="Z350" s="14"/>
      <c r="AB350" s="14"/>
      <c r="AC350" s="14"/>
      <c r="AD350" s="14"/>
      <c r="AE350" s="14"/>
      <c r="AF350" s="14"/>
      <c r="AG350" s="14"/>
      <c r="AH350" s="14"/>
      <c r="AI350" s="14"/>
      <c r="AJ350" s="14"/>
      <c r="AK350" s="14"/>
    </row>
    <row r="351" spans="1:37" x14ac:dyDescent="0.2">
      <c r="A351" s="14"/>
      <c r="B351" s="14"/>
      <c r="D351" s="14"/>
      <c r="E351" s="14"/>
      <c r="I351" s="14"/>
      <c r="J351" s="14"/>
      <c r="K351" s="166" t="str">
        <f>IF(J351="","",INT(YEARFRAC(J351,#REF!)))</f>
        <v/>
      </c>
      <c r="L351" s="166" t="str">
        <f t="shared" si="8"/>
        <v/>
      </c>
      <c r="M351" s="14"/>
      <c r="N351" s="14"/>
      <c r="O351" s="14"/>
      <c r="P351" s="14"/>
      <c r="Q351" s="14"/>
      <c r="R351" s="14"/>
      <c r="T351" s="14"/>
      <c r="U351" s="14"/>
      <c r="V351" s="14"/>
      <c r="W351" s="14"/>
      <c r="X351" s="14"/>
      <c r="Y351" s="14"/>
      <c r="Z351" s="14"/>
      <c r="AB351" s="14"/>
      <c r="AC351" s="14"/>
      <c r="AD351" s="14"/>
      <c r="AE351" s="14"/>
      <c r="AF351" s="14"/>
      <c r="AG351" s="14"/>
      <c r="AH351" s="14"/>
      <c r="AI351" s="14"/>
      <c r="AJ351" s="14"/>
      <c r="AK351" s="14"/>
    </row>
    <row r="352" spans="1:37" x14ac:dyDescent="0.2">
      <c r="A352" s="14"/>
      <c r="B352" s="14"/>
      <c r="D352" s="14"/>
      <c r="E352" s="14"/>
      <c r="I352" s="14"/>
      <c r="J352" s="14"/>
      <c r="K352" s="166" t="str">
        <f>IF(J352="","",INT(YEARFRAC(J352,#REF!)))</f>
        <v/>
      </c>
      <c r="L352" s="166" t="str">
        <f t="shared" si="8"/>
        <v/>
      </c>
      <c r="M352" s="14"/>
      <c r="N352" s="14"/>
      <c r="O352" s="14"/>
      <c r="P352" s="14"/>
      <c r="Q352" s="14"/>
      <c r="R352" s="14"/>
      <c r="T352" s="14"/>
      <c r="U352" s="14"/>
      <c r="V352" s="14"/>
      <c r="W352" s="14"/>
      <c r="X352" s="14"/>
      <c r="Y352" s="14"/>
      <c r="Z352" s="14"/>
      <c r="AB352" s="14"/>
      <c r="AC352" s="14"/>
      <c r="AD352" s="14"/>
      <c r="AE352" s="14"/>
      <c r="AF352" s="14"/>
      <c r="AG352" s="14"/>
      <c r="AH352" s="14"/>
      <c r="AI352" s="14"/>
      <c r="AJ352" s="14"/>
      <c r="AK352" s="14"/>
    </row>
    <row r="353" spans="1:37" x14ac:dyDescent="0.2">
      <c r="A353" s="14"/>
      <c r="B353" s="14"/>
      <c r="D353" s="14"/>
      <c r="E353" s="14"/>
      <c r="I353" s="14"/>
      <c r="J353" s="14"/>
      <c r="K353" s="166" t="str">
        <f>IF(J353="","",INT(YEARFRAC(J353,#REF!)))</f>
        <v/>
      </c>
      <c r="L353" s="166" t="str">
        <f t="shared" si="8"/>
        <v/>
      </c>
      <c r="M353" s="14"/>
      <c r="N353" s="14"/>
      <c r="O353" s="14"/>
      <c r="P353" s="14"/>
      <c r="Q353" s="14"/>
      <c r="R353" s="14"/>
      <c r="T353" s="14"/>
      <c r="U353" s="14"/>
      <c r="V353" s="14"/>
      <c r="W353" s="14"/>
      <c r="X353" s="14"/>
      <c r="Y353" s="14"/>
      <c r="Z353" s="14"/>
      <c r="AB353" s="14"/>
      <c r="AC353" s="14"/>
      <c r="AD353" s="14"/>
      <c r="AE353" s="14"/>
      <c r="AF353" s="14"/>
      <c r="AG353" s="14"/>
      <c r="AH353" s="14"/>
      <c r="AI353" s="14"/>
      <c r="AJ353" s="14"/>
      <c r="AK353" s="14"/>
    </row>
    <row r="354" spans="1:37" x14ac:dyDescent="0.2">
      <c r="A354" s="14"/>
      <c r="B354" s="14"/>
      <c r="D354" s="14"/>
      <c r="E354" s="14"/>
      <c r="I354" s="14"/>
      <c r="J354" s="14"/>
      <c r="K354" s="166" t="str">
        <f>IF(J354="","",INT(YEARFRAC(J354,#REF!)))</f>
        <v/>
      </c>
      <c r="L354" s="166" t="str">
        <f t="shared" si="8"/>
        <v/>
      </c>
      <c r="M354" s="14"/>
      <c r="N354" s="14"/>
      <c r="O354" s="14"/>
      <c r="P354" s="14"/>
      <c r="Q354" s="14"/>
      <c r="R354" s="14"/>
      <c r="T354" s="14"/>
      <c r="U354" s="14"/>
      <c r="V354" s="14"/>
      <c r="W354" s="14"/>
      <c r="X354" s="14"/>
      <c r="Y354" s="14"/>
      <c r="Z354" s="14"/>
      <c r="AB354" s="14"/>
      <c r="AC354" s="14"/>
      <c r="AD354" s="14"/>
      <c r="AE354" s="14"/>
      <c r="AF354" s="14"/>
      <c r="AG354" s="14"/>
      <c r="AH354" s="14"/>
      <c r="AI354" s="14"/>
      <c r="AJ354" s="14"/>
      <c r="AK354" s="14"/>
    </row>
    <row r="355" spans="1:37" x14ac:dyDescent="0.2">
      <c r="A355" s="14"/>
      <c r="B355" s="14"/>
      <c r="D355" s="14"/>
      <c r="E355" s="14"/>
      <c r="I355" s="14"/>
      <c r="J355" s="14"/>
      <c r="K355" s="166" t="str">
        <f>IF(J355="","",INT(YEARFRAC(J355,#REF!)))</f>
        <v/>
      </c>
      <c r="L355" s="166" t="str">
        <f t="shared" si="8"/>
        <v/>
      </c>
      <c r="M355" s="14"/>
      <c r="N355" s="14"/>
      <c r="O355" s="14"/>
      <c r="P355" s="14"/>
      <c r="Q355" s="14"/>
      <c r="R355" s="14"/>
      <c r="T355" s="14"/>
      <c r="U355" s="14"/>
      <c r="V355" s="14"/>
      <c r="W355" s="14"/>
      <c r="X355" s="14"/>
      <c r="Y355" s="14"/>
      <c r="Z355" s="14"/>
      <c r="AB355" s="14"/>
      <c r="AC355" s="14"/>
      <c r="AD355" s="14"/>
      <c r="AE355" s="14"/>
      <c r="AF355" s="14"/>
      <c r="AG355" s="14"/>
      <c r="AH355" s="14"/>
      <c r="AI355" s="14"/>
      <c r="AJ355" s="14"/>
      <c r="AK355" s="14"/>
    </row>
    <row r="356" spans="1:37" x14ac:dyDescent="0.2">
      <c r="A356" s="14"/>
      <c r="B356" s="14"/>
      <c r="D356" s="14"/>
      <c r="E356" s="14"/>
      <c r="I356" s="14"/>
      <c r="J356" s="14"/>
      <c r="K356" s="166" t="str">
        <f>IF(J356="","",INT(YEARFRAC(J356,#REF!)))</f>
        <v/>
      </c>
      <c r="L356" s="166" t="str">
        <f t="shared" si="8"/>
        <v/>
      </c>
      <c r="M356" s="14"/>
      <c r="N356" s="14"/>
      <c r="O356" s="14"/>
      <c r="P356" s="14"/>
      <c r="Q356" s="14"/>
      <c r="R356" s="14"/>
      <c r="T356" s="14"/>
      <c r="U356" s="14"/>
      <c r="V356" s="14"/>
      <c r="W356" s="14"/>
      <c r="X356" s="14"/>
      <c r="Y356" s="14"/>
      <c r="Z356" s="14"/>
      <c r="AB356" s="14"/>
      <c r="AC356" s="14"/>
      <c r="AD356" s="14"/>
      <c r="AE356" s="14"/>
      <c r="AF356" s="14"/>
      <c r="AG356" s="14"/>
      <c r="AH356" s="14"/>
      <c r="AI356" s="14"/>
      <c r="AJ356" s="14"/>
      <c r="AK356" s="14"/>
    </row>
    <row r="357" spans="1:37" x14ac:dyDescent="0.2">
      <c r="A357" s="14"/>
      <c r="B357" s="14"/>
      <c r="D357" s="14"/>
      <c r="E357" s="14"/>
      <c r="I357" s="14"/>
      <c r="J357" s="14"/>
      <c r="K357" s="166" t="str">
        <f>IF(J357="","",INT(YEARFRAC(J357,#REF!)))</f>
        <v/>
      </c>
      <c r="L357" s="166" t="str">
        <f t="shared" si="8"/>
        <v/>
      </c>
      <c r="M357" s="14"/>
      <c r="N357" s="14"/>
      <c r="O357" s="14"/>
      <c r="P357" s="14"/>
      <c r="Q357" s="14"/>
      <c r="R357" s="14"/>
      <c r="T357" s="14"/>
      <c r="U357" s="14"/>
      <c r="V357" s="14"/>
      <c r="W357" s="14"/>
      <c r="X357" s="14"/>
      <c r="Y357" s="14"/>
      <c r="Z357" s="14"/>
      <c r="AB357" s="14"/>
      <c r="AC357" s="14"/>
      <c r="AD357" s="14"/>
      <c r="AE357" s="14"/>
      <c r="AF357" s="14"/>
      <c r="AG357" s="14"/>
      <c r="AH357" s="14"/>
      <c r="AI357" s="14"/>
      <c r="AJ357" s="14"/>
      <c r="AK357" s="14"/>
    </row>
    <row r="358" spans="1:37" x14ac:dyDescent="0.2">
      <c r="A358" s="14"/>
      <c r="B358" s="14"/>
      <c r="D358" s="14"/>
      <c r="E358" s="14"/>
      <c r="I358" s="14"/>
      <c r="J358" s="14"/>
      <c r="K358" s="166" t="str">
        <f>IF(J358="","",INT(YEARFRAC(J358,#REF!)))</f>
        <v/>
      </c>
      <c r="L358" s="166" t="str">
        <f t="shared" si="8"/>
        <v/>
      </c>
      <c r="M358" s="14"/>
      <c r="N358" s="14"/>
      <c r="O358" s="14"/>
      <c r="P358" s="14"/>
      <c r="Q358" s="14"/>
      <c r="R358" s="14"/>
      <c r="T358" s="14"/>
      <c r="U358" s="14"/>
      <c r="V358" s="14"/>
      <c r="W358" s="14"/>
      <c r="X358" s="14"/>
      <c r="Y358" s="14"/>
      <c r="Z358" s="14"/>
      <c r="AB358" s="14"/>
      <c r="AC358" s="14"/>
      <c r="AD358" s="14"/>
      <c r="AE358" s="14"/>
      <c r="AF358" s="14"/>
      <c r="AG358" s="14"/>
      <c r="AH358" s="14"/>
      <c r="AI358" s="14"/>
      <c r="AJ358" s="14"/>
      <c r="AK358" s="14"/>
    </row>
    <row r="359" spans="1:37" x14ac:dyDescent="0.2">
      <c r="A359" s="14"/>
      <c r="B359" s="14"/>
      <c r="D359" s="14"/>
      <c r="E359" s="14"/>
      <c r="I359" s="14"/>
      <c r="J359" s="14"/>
      <c r="K359" s="166" t="str">
        <f>IF(J359="","",INT(YEARFRAC(J359,#REF!)))</f>
        <v/>
      </c>
      <c r="L359" s="166" t="str">
        <f t="shared" si="8"/>
        <v/>
      </c>
      <c r="M359" s="14"/>
      <c r="N359" s="14"/>
      <c r="O359" s="14"/>
      <c r="P359" s="14"/>
      <c r="Q359" s="14"/>
      <c r="R359" s="14"/>
      <c r="T359" s="14"/>
      <c r="U359" s="14"/>
      <c r="V359" s="14"/>
      <c r="W359" s="14"/>
      <c r="X359" s="14"/>
      <c r="Y359" s="14"/>
      <c r="Z359" s="14"/>
      <c r="AB359" s="14"/>
      <c r="AC359" s="14"/>
      <c r="AD359" s="14"/>
      <c r="AE359" s="14"/>
      <c r="AF359" s="14"/>
      <c r="AG359" s="14"/>
      <c r="AH359" s="14"/>
      <c r="AI359" s="14"/>
      <c r="AJ359" s="14"/>
      <c r="AK359" s="14"/>
    </row>
    <row r="360" spans="1:37" x14ac:dyDescent="0.2">
      <c r="A360" s="14"/>
      <c r="B360" s="14"/>
      <c r="D360" s="14"/>
      <c r="E360" s="14"/>
      <c r="I360" s="14"/>
      <c r="J360" s="14"/>
      <c r="K360" s="166" t="str">
        <f>IF(J360="","",INT(YEARFRAC(J360,#REF!)))</f>
        <v/>
      </c>
      <c r="L360" s="166" t="str">
        <f t="shared" si="8"/>
        <v/>
      </c>
      <c r="M360" s="14"/>
      <c r="N360" s="14"/>
      <c r="O360" s="14"/>
      <c r="P360" s="14"/>
      <c r="Q360" s="14"/>
      <c r="R360" s="14"/>
      <c r="T360" s="14"/>
      <c r="U360" s="14"/>
      <c r="V360" s="14"/>
      <c r="W360" s="14"/>
      <c r="X360" s="14"/>
      <c r="Y360" s="14"/>
      <c r="Z360" s="14"/>
      <c r="AB360" s="14"/>
      <c r="AC360" s="14"/>
      <c r="AD360" s="14"/>
      <c r="AE360" s="14"/>
      <c r="AF360" s="14"/>
      <c r="AG360" s="14"/>
      <c r="AH360" s="14"/>
      <c r="AI360" s="14"/>
      <c r="AJ360" s="14"/>
      <c r="AK360" s="14"/>
    </row>
    <row r="361" spans="1:37" x14ac:dyDescent="0.2">
      <c r="A361" s="14"/>
      <c r="B361" s="14"/>
      <c r="D361" s="14"/>
      <c r="E361" s="14"/>
      <c r="I361" s="14"/>
      <c r="J361" s="14"/>
      <c r="K361" s="166" t="str">
        <f>IF(J361="","",INT(YEARFRAC(J361,#REF!)))</f>
        <v/>
      </c>
      <c r="L361" s="166" t="str">
        <f t="shared" si="8"/>
        <v/>
      </c>
      <c r="M361" s="14"/>
      <c r="N361" s="14"/>
      <c r="O361" s="14"/>
      <c r="P361" s="14"/>
      <c r="Q361" s="14"/>
      <c r="R361" s="14"/>
      <c r="T361" s="14"/>
      <c r="U361" s="14"/>
      <c r="V361" s="14"/>
      <c r="W361" s="14"/>
      <c r="X361" s="14"/>
      <c r="Y361" s="14"/>
      <c r="Z361" s="14"/>
      <c r="AB361" s="14"/>
      <c r="AC361" s="14"/>
      <c r="AD361" s="14"/>
      <c r="AE361" s="14"/>
      <c r="AF361" s="14"/>
      <c r="AG361" s="14"/>
      <c r="AH361" s="14"/>
      <c r="AI361" s="14"/>
      <c r="AJ361" s="14"/>
      <c r="AK361" s="14"/>
    </row>
    <row r="362" spans="1:37" x14ac:dyDescent="0.2">
      <c r="A362" s="14"/>
      <c r="B362" s="14"/>
      <c r="D362" s="14"/>
      <c r="E362" s="14"/>
      <c r="I362" s="14"/>
      <c r="J362" s="14"/>
      <c r="K362" s="166" t="str">
        <f>IF(J362="","",INT(YEARFRAC(J362,#REF!)))</f>
        <v/>
      </c>
      <c r="L362" s="166" t="str">
        <f t="shared" si="8"/>
        <v/>
      </c>
      <c r="M362" s="14"/>
      <c r="N362" s="14"/>
      <c r="O362" s="14"/>
      <c r="P362" s="14"/>
      <c r="Q362" s="14"/>
      <c r="R362" s="14"/>
      <c r="T362" s="14"/>
      <c r="U362" s="14"/>
      <c r="V362" s="14"/>
      <c r="W362" s="14"/>
      <c r="X362" s="14"/>
      <c r="Y362" s="14"/>
      <c r="Z362" s="14"/>
      <c r="AB362" s="14"/>
      <c r="AC362" s="14"/>
      <c r="AD362" s="14"/>
      <c r="AE362" s="14"/>
      <c r="AF362" s="14"/>
      <c r="AG362" s="14"/>
      <c r="AH362" s="14"/>
      <c r="AI362" s="14"/>
      <c r="AJ362" s="14"/>
      <c r="AK362" s="14"/>
    </row>
    <row r="363" spans="1:37" x14ac:dyDescent="0.2">
      <c r="A363" s="14"/>
      <c r="B363" s="14"/>
      <c r="D363" s="14"/>
      <c r="E363" s="14"/>
      <c r="I363" s="14"/>
      <c r="J363" s="14"/>
      <c r="K363" s="166" t="str">
        <f>IF(J363="","",INT(YEARFRAC(J363,#REF!)))</f>
        <v/>
      </c>
      <c r="L363" s="166" t="str">
        <f t="shared" si="8"/>
        <v/>
      </c>
      <c r="M363" s="14"/>
      <c r="N363" s="14"/>
      <c r="O363" s="14"/>
      <c r="P363" s="14"/>
      <c r="Q363" s="14"/>
      <c r="R363" s="14"/>
      <c r="T363" s="14"/>
      <c r="U363" s="14"/>
      <c r="V363" s="14"/>
      <c r="W363" s="14"/>
      <c r="X363" s="14"/>
      <c r="Y363" s="14"/>
      <c r="Z363" s="14"/>
      <c r="AB363" s="14"/>
      <c r="AC363" s="14"/>
      <c r="AD363" s="14"/>
      <c r="AE363" s="14"/>
      <c r="AF363" s="14"/>
      <c r="AG363" s="14"/>
      <c r="AH363" s="14"/>
      <c r="AI363" s="14"/>
      <c r="AJ363" s="14"/>
      <c r="AK363" s="14"/>
    </row>
    <row r="364" spans="1:37" x14ac:dyDescent="0.2">
      <c r="A364" s="14"/>
      <c r="B364" s="14"/>
      <c r="D364" s="14"/>
      <c r="E364" s="14"/>
      <c r="I364" s="14"/>
      <c r="J364" s="14"/>
      <c r="K364" s="166" t="str">
        <f>IF(J364="","",INT(YEARFRAC(J364,#REF!)))</f>
        <v/>
      </c>
      <c r="L364" s="166" t="str">
        <f t="shared" si="8"/>
        <v/>
      </c>
      <c r="M364" s="14"/>
      <c r="N364" s="14"/>
      <c r="O364" s="14"/>
      <c r="P364" s="14"/>
      <c r="Q364" s="14"/>
      <c r="R364" s="14"/>
      <c r="T364" s="14"/>
      <c r="U364" s="14"/>
      <c r="V364" s="14"/>
      <c r="W364" s="14"/>
      <c r="X364" s="14"/>
      <c r="Y364" s="14"/>
      <c r="Z364" s="14"/>
      <c r="AB364" s="14"/>
      <c r="AC364" s="14"/>
      <c r="AD364" s="14"/>
      <c r="AE364" s="14"/>
      <c r="AF364" s="14"/>
      <c r="AG364" s="14"/>
      <c r="AH364" s="14"/>
      <c r="AI364" s="14"/>
      <c r="AJ364" s="14"/>
      <c r="AK364" s="14"/>
    </row>
    <row r="365" spans="1:37" x14ac:dyDescent="0.2">
      <c r="A365" s="14"/>
      <c r="B365" s="14"/>
      <c r="D365" s="14"/>
      <c r="E365" s="14"/>
      <c r="I365" s="14"/>
      <c r="J365" s="14"/>
      <c r="K365" s="166" t="str">
        <f>IF(J365="","",INT(YEARFRAC(J365,#REF!)))</f>
        <v/>
      </c>
      <c r="L365" s="166" t="str">
        <f t="shared" si="8"/>
        <v/>
      </c>
      <c r="M365" s="14"/>
      <c r="N365" s="14"/>
      <c r="O365" s="14"/>
      <c r="P365" s="14"/>
      <c r="Q365" s="14"/>
      <c r="R365" s="14"/>
      <c r="T365" s="14"/>
      <c r="U365" s="14"/>
      <c r="V365" s="14"/>
      <c r="W365" s="14"/>
      <c r="X365" s="14"/>
      <c r="Y365" s="14"/>
      <c r="Z365" s="14"/>
      <c r="AB365" s="14"/>
      <c r="AC365" s="14"/>
      <c r="AD365" s="14"/>
      <c r="AE365" s="14"/>
      <c r="AF365" s="14"/>
      <c r="AG365" s="14"/>
      <c r="AH365" s="14"/>
      <c r="AI365" s="14"/>
      <c r="AJ365" s="14"/>
      <c r="AK365" s="14"/>
    </row>
    <row r="366" spans="1:37" x14ac:dyDescent="0.2">
      <c r="A366" s="14"/>
      <c r="B366" s="14"/>
      <c r="D366" s="14"/>
      <c r="E366" s="14"/>
      <c r="I366" s="14"/>
      <c r="J366" s="14"/>
      <c r="K366" s="166" t="str">
        <f>IF(J366="","",INT(YEARFRAC(J366,#REF!)))</f>
        <v/>
      </c>
      <c r="L366" s="166" t="str">
        <f t="shared" si="8"/>
        <v/>
      </c>
      <c r="M366" s="14"/>
      <c r="N366" s="14"/>
      <c r="O366" s="14"/>
      <c r="P366" s="14"/>
      <c r="Q366" s="14"/>
      <c r="R366" s="14"/>
      <c r="T366" s="14"/>
      <c r="U366" s="14"/>
      <c r="V366" s="14"/>
      <c r="W366" s="14"/>
      <c r="X366" s="14"/>
      <c r="Y366" s="14"/>
      <c r="Z366" s="14"/>
      <c r="AB366" s="14"/>
      <c r="AC366" s="14"/>
      <c r="AD366" s="14"/>
      <c r="AE366" s="14"/>
      <c r="AF366" s="14"/>
      <c r="AG366" s="14"/>
      <c r="AH366" s="14"/>
      <c r="AI366" s="14"/>
      <c r="AJ366" s="14"/>
      <c r="AK366" s="14"/>
    </row>
    <row r="367" spans="1:37" x14ac:dyDescent="0.2">
      <c r="A367" s="14"/>
      <c r="B367" s="14"/>
      <c r="D367" s="14"/>
      <c r="E367" s="14"/>
      <c r="I367" s="14"/>
      <c r="J367" s="14"/>
      <c r="K367" s="166" t="str">
        <f>IF(J367="","",INT(YEARFRAC(J367,#REF!)))</f>
        <v/>
      </c>
      <c r="L367" s="166" t="str">
        <f t="shared" si="8"/>
        <v/>
      </c>
      <c r="M367" s="14"/>
      <c r="N367" s="14"/>
      <c r="O367" s="14"/>
      <c r="P367" s="14"/>
      <c r="Q367" s="14"/>
      <c r="R367" s="14"/>
      <c r="T367" s="14"/>
      <c r="U367" s="14"/>
      <c r="V367" s="14"/>
      <c r="W367" s="14"/>
      <c r="X367" s="14"/>
      <c r="Y367" s="14"/>
      <c r="Z367" s="14"/>
      <c r="AB367" s="14"/>
      <c r="AC367" s="14"/>
      <c r="AD367" s="14"/>
      <c r="AE367" s="14"/>
      <c r="AF367" s="14"/>
      <c r="AG367" s="14"/>
      <c r="AH367" s="14"/>
      <c r="AI367" s="14"/>
      <c r="AJ367" s="14"/>
      <c r="AK367" s="14"/>
    </row>
    <row r="368" spans="1:37" x14ac:dyDescent="0.2">
      <c r="A368" s="14"/>
      <c r="B368" s="14"/>
      <c r="D368" s="14"/>
      <c r="E368" s="14"/>
      <c r="I368" s="14"/>
      <c r="J368" s="14"/>
      <c r="K368" s="166" t="str">
        <f>IF(J368="","",INT(YEARFRAC(J368,#REF!)))</f>
        <v/>
      </c>
      <c r="L368" s="166" t="str">
        <f t="shared" si="8"/>
        <v/>
      </c>
      <c r="M368" s="14"/>
      <c r="N368" s="14"/>
      <c r="O368" s="14"/>
      <c r="P368" s="14"/>
      <c r="Q368" s="14"/>
      <c r="R368" s="14"/>
      <c r="T368" s="14"/>
      <c r="U368" s="14"/>
      <c r="V368" s="14"/>
      <c r="W368" s="14"/>
      <c r="X368" s="14"/>
      <c r="Y368" s="14"/>
      <c r="Z368" s="14"/>
      <c r="AB368" s="14"/>
      <c r="AC368" s="14"/>
      <c r="AD368" s="14"/>
      <c r="AE368" s="14"/>
      <c r="AF368" s="14"/>
      <c r="AG368" s="14"/>
      <c r="AH368" s="14"/>
      <c r="AI368" s="14"/>
      <c r="AJ368" s="14"/>
      <c r="AK368" s="14"/>
    </row>
    <row r="369" spans="1:37" x14ac:dyDescent="0.2">
      <c r="A369" s="14"/>
      <c r="B369" s="14"/>
      <c r="D369" s="14"/>
      <c r="E369" s="14"/>
      <c r="I369" s="14"/>
      <c r="J369" s="14"/>
      <c r="K369" s="166" t="str">
        <f>IF(J369="","",INT(YEARFRAC(J369,#REF!)))</f>
        <v/>
      </c>
      <c r="L369" s="166" t="str">
        <f t="shared" si="8"/>
        <v/>
      </c>
      <c r="M369" s="14"/>
      <c r="N369" s="14"/>
      <c r="O369" s="14"/>
      <c r="P369" s="14"/>
      <c r="Q369" s="14"/>
      <c r="R369" s="14"/>
      <c r="T369" s="14"/>
      <c r="U369" s="14"/>
      <c r="V369" s="14"/>
      <c r="W369" s="14"/>
      <c r="X369" s="14"/>
      <c r="Y369" s="14"/>
      <c r="Z369" s="14"/>
      <c r="AB369" s="14"/>
      <c r="AC369" s="14"/>
      <c r="AD369" s="14"/>
      <c r="AE369" s="14"/>
      <c r="AF369" s="14"/>
      <c r="AG369" s="14"/>
      <c r="AH369" s="14"/>
      <c r="AI369" s="14"/>
      <c r="AJ369" s="14"/>
      <c r="AK369" s="14"/>
    </row>
    <row r="370" spans="1:37" x14ac:dyDescent="0.2">
      <c r="A370" s="14"/>
      <c r="B370" s="14"/>
      <c r="D370" s="14"/>
      <c r="E370" s="14"/>
      <c r="I370" s="14"/>
      <c r="J370" s="14"/>
      <c r="K370" s="166" t="str">
        <f>IF(J370="","",INT(YEARFRAC(J370,#REF!)))</f>
        <v/>
      </c>
      <c r="L370" s="166" t="str">
        <f t="shared" si="8"/>
        <v/>
      </c>
      <c r="M370" s="14"/>
      <c r="N370" s="14"/>
      <c r="O370" s="14"/>
      <c r="P370" s="14"/>
      <c r="Q370" s="14"/>
      <c r="R370" s="14"/>
      <c r="T370" s="14"/>
      <c r="U370" s="14"/>
      <c r="V370" s="14"/>
      <c r="W370" s="14"/>
      <c r="X370" s="14"/>
      <c r="Y370" s="14"/>
      <c r="Z370" s="14"/>
      <c r="AB370" s="14"/>
      <c r="AC370" s="14"/>
      <c r="AD370" s="14"/>
      <c r="AE370" s="14"/>
      <c r="AF370" s="14"/>
      <c r="AG370" s="14"/>
      <c r="AH370" s="14"/>
      <c r="AI370" s="14"/>
      <c r="AJ370" s="14"/>
      <c r="AK370" s="14"/>
    </row>
    <row r="371" spans="1:37" x14ac:dyDescent="0.2">
      <c r="A371" s="14"/>
      <c r="B371" s="14"/>
      <c r="D371" s="14"/>
      <c r="E371" s="14"/>
      <c r="I371" s="14"/>
      <c r="J371" s="14"/>
      <c r="K371" s="166" t="str">
        <f>IF(J371="","",INT(YEARFRAC(J371,#REF!)))</f>
        <v/>
      </c>
      <c r="L371" s="166" t="str">
        <f t="shared" si="8"/>
        <v/>
      </c>
      <c r="M371" s="14"/>
      <c r="N371" s="14"/>
      <c r="O371" s="14"/>
      <c r="P371" s="14"/>
      <c r="Q371" s="14"/>
      <c r="R371" s="14"/>
      <c r="T371" s="14"/>
      <c r="U371" s="14"/>
      <c r="V371" s="14"/>
      <c r="W371" s="14"/>
      <c r="X371" s="14"/>
      <c r="Y371" s="14"/>
      <c r="Z371" s="14"/>
      <c r="AB371" s="14"/>
      <c r="AC371" s="14"/>
      <c r="AD371" s="14"/>
      <c r="AE371" s="14"/>
      <c r="AF371" s="14"/>
      <c r="AG371" s="14"/>
      <c r="AH371" s="14"/>
      <c r="AI371" s="14"/>
      <c r="AJ371" s="14"/>
      <c r="AK371" s="14"/>
    </row>
    <row r="372" spans="1:37" x14ac:dyDescent="0.2">
      <c r="A372" s="14"/>
      <c r="B372" s="14"/>
      <c r="D372" s="14"/>
      <c r="E372" s="14"/>
      <c r="I372" s="14"/>
      <c r="J372" s="14"/>
      <c r="K372" s="166" t="str">
        <f>IF(J372="","",INT(YEARFRAC(J372,#REF!)))</f>
        <v/>
      </c>
      <c r="L372" s="166" t="str">
        <f t="shared" si="8"/>
        <v/>
      </c>
      <c r="M372" s="14"/>
      <c r="N372" s="14"/>
      <c r="O372" s="14"/>
      <c r="P372" s="14"/>
      <c r="Q372" s="14"/>
      <c r="R372" s="14"/>
      <c r="T372" s="14"/>
      <c r="U372" s="14"/>
      <c r="V372" s="14"/>
      <c r="W372" s="14"/>
      <c r="X372" s="14"/>
      <c r="Y372" s="14"/>
      <c r="Z372" s="14"/>
      <c r="AB372" s="14"/>
      <c r="AC372" s="14"/>
      <c r="AD372" s="14"/>
      <c r="AE372" s="14"/>
      <c r="AF372" s="14"/>
      <c r="AG372" s="14"/>
      <c r="AH372" s="14"/>
      <c r="AI372" s="14"/>
      <c r="AJ372" s="14"/>
      <c r="AK372" s="14"/>
    </row>
    <row r="373" spans="1:37" x14ac:dyDescent="0.2">
      <c r="A373" s="14"/>
      <c r="B373" s="14"/>
      <c r="D373" s="14"/>
      <c r="E373" s="14"/>
      <c r="I373" s="14"/>
      <c r="J373" s="14"/>
      <c r="K373" s="166" t="str">
        <f>IF(J373="","",INT(YEARFRAC(J373,#REF!)))</f>
        <v/>
      </c>
      <c r="L373" s="166" t="str">
        <f t="shared" si="8"/>
        <v/>
      </c>
      <c r="M373" s="14"/>
      <c r="N373" s="14"/>
      <c r="O373" s="14"/>
      <c r="P373" s="14"/>
      <c r="Q373" s="14"/>
      <c r="R373" s="14"/>
      <c r="T373" s="14"/>
      <c r="U373" s="14"/>
      <c r="V373" s="14"/>
      <c r="W373" s="14"/>
      <c r="X373" s="14"/>
      <c r="Y373" s="14"/>
      <c r="Z373" s="14"/>
      <c r="AB373" s="14"/>
      <c r="AC373" s="14"/>
      <c r="AD373" s="14"/>
      <c r="AE373" s="14"/>
      <c r="AF373" s="14"/>
      <c r="AG373" s="14"/>
      <c r="AH373" s="14"/>
      <c r="AI373" s="14"/>
      <c r="AJ373" s="14"/>
      <c r="AK373" s="14"/>
    </row>
    <row r="374" spans="1:37" x14ac:dyDescent="0.2">
      <c r="A374" s="14"/>
      <c r="B374" s="14"/>
      <c r="D374" s="14"/>
      <c r="E374" s="14"/>
      <c r="I374" s="14"/>
      <c r="J374" s="14"/>
      <c r="K374" s="166" t="str">
        <f>IF(J374="","",INT(YEARFRAC(J374,#REF!)))</f>
        <v/>
      </c>
      <c r="L374" s="166" t="str">
        <f t="shared" si="8"/>
        <v/>
      </c>
      <c r="M374" s="14"/>
      <c r="N374" s="14"/>
      <c r="O374" s="14"/>
      <c r="P374" s="14"/>
      <c r="Q374" s="14"/>
      <c r="R374" s="14"/>
      <c r="T374" s="14"/>
      <c r="U374" s="14"/>
      <c r="V374" s="14"/>
      <c r="W374" s="14"/>
      <c r="X374" s="14"/>
      <c r="Y374" s="14"/>
      <c r="Z374" s="14"/>
      <c r="AB374" s="14"/>
      <c r="AC374" s="14"/>
      <c r="AD374" s="14"/>
      <c r="AE374" s="14"/>
      <c r="AF374" s="14"/>
      <c r="AG374" s="14"/>
      <c r="AH374" s="14"/>
      <c r="AI374" s="14"/>
      <c r="AJ374" s="14"/>
      <c r="AK374" s="14"/>
    </row>
    <row r="375" spans="1:37" x14ac:dyDescent="0.2">
      <c r="A375" s="14"/>
      <c r="B375" s="14"/>
      <c r="D375" s="14"/>
      <c r="E375" s="14"/>
      <c r="I375" s="14"/>
      <c r="J375" s="14"/>
      <c r="K375" s="166" t="str">
        <f>IF(J375="","",INT(YEARFRAC(J375,#REF!)))</f>
        <v/>
      </c>
      <c r="L375" s="166" t="str">
        <f t="shared" si="8"/>
        <v/>
      </c>
      <c r="M375" s="14"/>
      <c r="N375" s="14"/>
      <c r="O375" s="14"/>
      <c r="P375" s="14"/>
      <c r="Q375" s="14"/>
      <c r="R375" s="14"/>
      <c r="T375" s="14"/>
      <c r="U375" s="14"/>
      <c r="V375" s="14"/>
      <c r="W375" s="14"/>
      <c r="X375" s="14"/>
      <c r="Y375" s="14"/>
      <c r="Z375" s="14"/>
      <c r="AB375" s="14"/>
      <c r="AC375" s="14"/>
      <c r="AD375" s="14"/>
      <c r="AE375" s="14"/>
      <c r="AF375" s="14"/>
      <c r="AG375" s="14"/>
      <c r="AH375" s="14"/>
      <c r="AI375" s="14"/>
      <c r="AJ375" s="14"/>
      <c r="AK375" s="14"/>
    </row>
    <row r="376" spans="1:37" x14ac:dyDescent="0.2">
      <c r="A376" s="14"/>
      <c r="B376" s="14"/>
      <c r="D376" s="14"/>
      <c r="E376" s="14"/>
      <c r="I376" s="14"/>
      <c r="J376" s="14"/>
      <c r="K376" s="166" t="str">
        <f>IF(J376="","",INT(YEARFRAC(J376,#REF!)))</f>
        <v/>
      </c>
      <c r="L376" s="166" t="str">
        <f t="shared" si="8"/>
        <v/>
      </c>
      <c r="M376" s="14"/>
      <c r="N376" s="14"/>
      <c r="O376" s="14"/>
      <c r="P376" s="14"/>
      <c r="Q376" s="14"/>
      <c r="R376" s="14"/>
      <c r="T376" s="14"/>
      <c r="U376" s="14"/>
      <c r="V376" s="14"/>
      <c r="W376" s="14"/>
      <c r="X376" s="14"/>
      <c r="Y376" s="14"/>
      <c r="Z376" s="14"/>
      <c r="AB376" s="14"/>
      <c r="AC376" s="14"/>
      <c r="AD376" s="14"/>
      <c r="AE376" s="14"/>
      <c r="AF376" s="14"/>
      <c r="AG376" s="14"/>
      <c r="AH376" s="14"/>
      <c r="AI376" s="14"/>
      <c r="AJ376" s="14"/>
      <c r="AK376" s="14"/>
    </row>
    <row r="377" spans="1:37" x14ac:dyDescent="0.2">
      <c r="A377" s="14"/>
      <c r="B377" s="14"/>
      <c r="D377" s="14"/>
      <c r="E377" s="14"/>
      <c r="I377" s="14"/>
      <c r="J377" s="14"/>
      <c r="K377" s="166" t="str">
        <f>IF(J377="","",INT(YEARFRAC(J377,#REF!)))</f>
        <v/>
      </c>
      <c r="L377" s="166" t="str">
        <f t="shared" si="8"/>
        <v/>
      </c>
      <c r="M377" s="14"/>
      <c r="N377" s="14"/>
      <c r="O377" s="14"/>
      <c r="P377" s="14"/>
      <c r="Q377" s="14"/>
      <c r="R377" s="14"/>
      <c r="T377" s="14"/>
      <c r="U377" s="14"/>
      <c r="V377" s="14"/>
      <c r="W377" s="14"/>
      <c r="X377" s="14"/>
      <c r="Y377" s="14"/>
      <c r="Z377" s="14"/>
      <c r="AB377" s="14"/>
      <c r="AC377" s="14"/>
      <c r="AD377" s="14"/>
      <c r="AE377" s="14"/>
      <c r="AF377" s="14"/>
      <c r="AG377" s="14"/>
      <c r="AH377" s="14"/>
      <c r="AI377" s="14"/>
      <c r="AJ377" s="14"/>
      <c r="AK377" s="14"/>
    </row>
    <row r="378" spans="1:37" x14ac:dyDescent="0.2">
      <c r="A378" s="14"/>
      <c r="B378" s="14"/>
      <c r="D378" s="14"/>
      <c r="E378" s="14"/>
      <c r="I378" s="14"/>
      <c r="J378" s="14"/>
      <c r="K378" s="166" t="str">
        <f>IF(J378="","",INT(YEARFRAC(J378,#REF!)))</f>
        <v/>
      </c>
      <c r="L378" s="166" t="str">
        <f t="shared" si="8"/>
        <v/>
      </c>
      <c r="M378" s="14"/>
      <c r="N378" s="14"/>
      <c r="O378" s="14"/>
      <c r="P378" s="14"/>
      <c r="Q378" s="14"/>
      <c r="R378" s="14"/>
      <c r="T378" s="14"/>
      <c r="U378" s="14"/>
      <c r="V378" s="14"/>
      <c r="W378" s="14"/>
      <c r="X378" s="14"/>
      <c r="Y378" s="14"/>
      <c r="Z378" s="14"/>
      <c r="AB378" s="14"/>
      <c r="AC378" s="14"/>
      <c r="AD378" s="14"/>
      <c r="AE378" s="14"/>
      <c r="AF378" s="14"/>
      <c r="AG378" s="14"/>
      <c r="AH378" s="14"/>
      <c r="AI378" s="14"/>
      <c r="AJ378" s="14"/>
      <c r="AK378" s="14"/>
    </row>
    <row r="379" spans="1:37" x14ac:dyDescent="0.2">
      <c r="A379" s="14"/>
      <c r="B379" s="14"/>
      <c r="D379" s="14"/>
      <c r="E379" s="14"/>
      <c r="I379" s="14"/>
      <c r="J379" s="14"/>
      <c r="K379" s="166" t="str">
        <f>IF(J379="","",INT(YEARFRAC(J379,#REF!)))</f>
        <v/>
      </c>
      <c r="L379" s="166" t="str">
        <f t="shared" si="8"/>
        <v/>
      </c>
      <c r="M379" s="14"/>
      <c r="N379" s="14"/>
      <c r="O379" s="14"/>
      <c r="P379" s="14"/>
      <c r="Q379" s="14"/>
      <c r="R379" s="14"/>
      <c r="T379" s="14"/>
      <c r="U379" s="14"/>
      <c r="V379" s="14"/>
      <c r="W379" s="14"/>
      <c r="X379" s="14"/>
      <c r="Y379" s="14"/>
      <c r="Z379" s="14"/>
      <c r="AB379" s="14"/>
      <c r="AC379" s="14"/>
      <c r="AD379" s="14"/>
      <c r="AE379" s="14"/>
      <c r="AF379" s="14"/>
      <c r="AG379" s="14"/>
      <c r="AH379" s="14"/>
      <c r="AI379" s="14"/>
      <c r="AJ379" s="14"/>
      <c r="AK379" s="14"/>
    </row>
    <row r="380" spans="1:37" x14ac:dyDescent="0.2">
      <c r="A380" s="14"/>
      <c r="B380" s="14"/>
      <c r="D380" s="14"/>
      <c r="E380" s="14"/>
      <c r="I380" s="14"/>
      <c r="J380" s="14"/>
      <c r="K380" s="166" t="str">
        <f>IF(J380="","",INT(YEARFRAC(J380,#REF!)))</f>
        <v/>
      </c>
      <c r="L380" s="166" t="str">
        <f t="shared" si="8"/>
        <v/>
      </c>
      <c r="M380" s="14"/>
      <c r="N380" s="14"/>
      <c r="O380" s="14"/>
      <c r="P380" s="14"/>
      <c r="Q380" s="14"/>
      <c r="R380" s="14"/>
      <c r="T380" s="14"/>
      <c r="U380" s="14"/>
      <c r="V380" s="14"/>
      <c r="W380" s="14"/>
      <c r="X380" s="14"/>
      <c r="Y380" s="14"/>
      <c r="Z380" s="14"/>
      <c r="AB380" s="14"/>
      <c r="AC380" s="14"/>
      <c r="AD380" s="14"/>
      <c r="AE380" s="14"/>
      <c r="AF380" s="14"/>
      <c r="AG380" s="14"/>
      <c r="AH380" s="14"/>
      <c r="AI380" s="14"/>
      <c r="AJ380" s="14"/>
      <c r="AK380" s="14"/>
    </row>
    <row r="381" spans="1:37" x14ac:dyDescent="0.2">
      <c r="A381" s="14"/>
      <c r="B381" s="14"/>
      <c r="D381" s="14"/>
      <c r="E381" s="14"/>
      <c r="I381" s="14"/>
      <c r="J381" s="14"/>
      <c r="K381" s="166" t="str">
        <f>IF(J381="","",INT(YEARFRAC(J381,#REF!)))</f>
        <v/>
      </c>
      <c r="L381" s="166" t="str">
        <f t="shared" si="8"/>
        <v/>
      </c>
      <c r="M381" s="14"/>
      <c r="N381" s="14"/>
      <c r="O381" s="14"/>
      <c r="P381" s="14"/>
      <c r="Q381" s="14"/>
      <c r="R381" s="14"/>
      <c r="T381" s="14"/>
      <c r="U381" s="14"/>
      <c r="V381" s="14"/>
      <c r="W381" s="14"/>
      <c r="X381" s="14"/>
      <c r="Y381" s="14"/>
      <c r="Z381" s="14"/>
      <c r="AB381" s="14"/>
      <c r="AC381" s="14"/>
      <c r="AD381" s="14"/>
      <c r="AE381" s="14"/>
      <c r="AF381" s="14"/>
      <c r="AG381" s="14"/>
      <c r="AH381" s="14"/>
      <c r="AI381" s="14"/>
      <c r="AJ381" s="14"/>
      <c r="AK381" s="14"/>
    </row>
    <row r="382" spans="1:37" x14ac:dyDescent="0.2">
      <c r="A382" s="14"/>
      <c r="B382" s="14"/>
      <c r="D382" s="14"/>
      <c r="E382" s="14"/>
      <c r="I382" s="14"/>
      <c r="J382" s="14"/>
      <c r="K382" s="166" t="str">
        <f>IF(J382="","",INT(YEARFRAC(J382,#REF!)))</f>
        <v/>
      </c>
      <c r="L382" s="166" t="str">
        <f t="shared" si="8"/>
        <v/>
      </c>
      <c r="M382" s="14"/>
      <c r="N382" s="14"/>
      <c r="O382" s="14"/>
      <c r="P382" s="14"/>
      <c r="Q382" s="14"/>
      <c r="R382" s="14"/>
      <c r="T382" s="14"/>
      <c r="U382" s="14"/>
      <c r="V382" s="14"/>
      <c r="W382" s="14"/>
      <c r="X382" s="14"/>
      <c r="Y382" s="14"/>
      <c r="Z382" s="14"/>
      <c r="AB382" s="14"/>
      <c r="AC382" s="14"/>
      <c r="AD382" s="14"/>
      <c r="AE382" s="14"/>
      <c r="AF382" s="14"/>
      <c r="AG382" s="14"/>
      <c r="AH382" s="14"/>
      <c r="AI382" s="14"/>
      <c r="AJ382" s="14"/>
      <c r="AK382" s="14"/>
    </row>
    <row r="383" spans="1:37" x14ac:dyDescent="0.2">
      <c r="A383" s="14"/>
      <c r="B383" s="14"/>
      <c r="D383" s="14"/>
      <c r="E383" s="14"/>
      <c r="I383" s="14"/>
      <c r="J383" s="14"/>
      <c r="K383" s="166" t="str">
        <f>IF(J383="","",INT(YEARFRAC(J383,#REF!)))</f>
        <v/>
      </c>
      <c r="L383" s="166" t="str">
        <f t="shared" si="8"/>
        <v/>
      </c>
      <c r="M383" s="14"/>
      <c r="N383" s="14"/>
      <c r="O383" s="14"/>
      <c r="P383" s="14"/>
      <c r="Q383" s="14"/>
      <c r="R383" s="14"/>
      <c r="T383" s="14"/>
      <c r="U383" s="14"/>
      <c r="V383" s="14"/>
      <c r="W383" s="14"/>
      <c r="X383" s="14"/>
      <c r="Y383" s="14"/>
      <c r="Z383" s="14"/>
      <c r="AB383" s="14"/>
      <c r="AC383" s="14"/>
      <c r="AD383" s="14"/>
      <c r="AE383" s="14"/>
      <c r="AF383" s="14"/>
      <c r="AG383" s="14"/>
      <c r="AH383" s="14"/>
      <c r="AI383" s="14"/>
      <c r="AJ383" s="14"/>
      <c r="AK383" s="14"/>
    </row>
    <row r="384" spans="1:37" x14ac:dyDescent="0.2">
      <c r="A384" s="14"/>
      <c r="B384" s="14"/>
      <c r="D384" s="14"/>
      <c r="E384" s="14"/>
      <c r="I384" s="14"/>
      <c r="J384" s="14"/>
      <c r="K384" s="166" t="str">
        <f>IF(J384="","",INT(YEARFRAC(J384,#REF!)))</f>
        <v/>
      </c>
      <c r="L384" s="166" t="str">
        <f t="shared" si="8"/>
        <v/>
      </c>
      <c r="M384" s="14"/>
      <c r="N384" s="14"/>
      <c r="O384" s="14"/>
      <c r="P384" s="14"/>
      <c r="Q384" s="14"/>
      <c r="R384" s="14"/>
      <c r="T384" s="14"/>
      <c r="U384" s="14"/>
      <c r="V384" s="14"/>
      <c r="W384" s="14"/>
      <c r="X384" s="14"/>
      <c r="Y384" s="14"/>
      <c r="Z384" s="14"/>
      <c r="AB384" s="14"/>
      <c r="AC384" s="14"/>
      <c r="AD384" s="14"/>
      <c r="AE384" s="14"/>
      <c r="AF384" s="14"/>
      <c r="AG384" s="14"/>
      <c r="AH384" s="14"/>
      <c r="AI384" s="14"/>
      <c r="AJ384" s="14"/>
      <c r="AK384" s="14"/>
    </row>
    <row r="385" spans="1:37" x14ac:dyDescent="0.2">
      <c r="A385" s="14"/>
      <c r="B385" s="14"/>
      <c r="D385" s="14"/>
      <c r="E385" s="14"/>
      <c r="I385" s="14"/>
      <c r="J385" s="14"/>
      <c r="K385" s="166" t="str">
        <f>IF(J385="","",INT(YEARFRAC(J385,#REF!)))</f>
        <v/>
      </c>
      <c r="L385" s="166" t="str">
        <f t="shared" si="8"/>
        <v/>
      </c>
      <c r="M385" s="14"/>
      <c r="N385" s="14"/>
      <c r="O385" s="14"/>
      <c r="P385" s="14"/>
      <c r="Q385" s="14"/>
      <c r="R385" s="14"/>
      <c r="T385" s="14"/>
      <c r="U385" s="14"/>
      <c r="V385" s="14"/>
      <c r="W385" s="14"/>
      <c r="X385" s="14"/>
      <c r="Y385" s="14"/>
      <c r="Z385" s="14"/>
      <c r="AB385" s="14"/>
      <c r="AC385" s="14"/>
      <c r="AD385" s="14"/>
      <c r="AE385" s="14"/>
      <c r="AF385" s="14"/>
      <c r="AG385" s="14"/>
      <c r="AH385" s="14"/>
      <c r="AI385" s="14"/>
      <c r="AJ385" s="14"/>
      <c r="AK385" s="14"/>
    </row>
    <row r="386" spans="1:37" x14ac:dyDescent="0.2">
      <c r="A386" s="14"/>
      <c r="B386" s="14"/>
      <c r="D386" s="14"/>
      <c r="E386" s="14"/>
      <c r="I386" s="14"/>
      <c r="J386" s="14"/>
      <c r="K386" s="166" t="str">
        <f>IF(J386="","",INT(YEARFRAC(J386,#REF!)))</f>
        <v/>
      </c>
      <c r="L386" s="166" t="str">
        <f t="shared" si="8"/>
        <v/>
      </c>
      <c r="M386" s="14"/>
      <c r="N386" s="14"/>
      <c r="O386" s="14"/>
      <c r="P386" s="14"/>
      <c r="Q386" s="14"/>
      <c r="R386" s="14"/>
      <c r="T386" s="14"/>
      <c r="U386" s="14"/>
      <c r="V386" s="14"/>
      <c r="W386" s="14"/>
      <c r="X386" s="14"/>
      <c r="Y386" s="14"/>
      <c r="Z386" s="14"/>
      <c r="AB386" s="14"/>
      <c r="AC386" s="14"/>
      <c r="AD386" s="14"/>
      <c r="AE386" s="14"/>
      <c r="AF386" s="14"/>
      <c r="AG386" s="14"/>
      <c r="AH386" s="14"/>
      <c r="AI386" s="14"/>
      <c r="AJ386" s="14"/>
      <c r="AK386" s="14"/>
    </row>
    <row r="387" spans="1:37" x14ac:dyDescent="0.2">
      <c r="A387" s="14"/>
      <c r="B387" s="14"/>
      <c r="D387" s="14"/>
      <c r="E387" s="14"/>
      <c r="I387" s="14"/>
      <c r="J387" s="14"/>
      <c r="K387" s="166" t="str">
        <f>IF(J387="","",INT(YEARFRAC(J387,#REF!)))</f>
        <v/>
      </c>
      <c r="L387" s="166" t="str">
        <f t="shared" si="8"/>
        <v/>
      </c>
      <c r="M387" s="14"/>
      <c r="N387" s="14"/>
      <c r="O387" s="14"/>
      <c r="P387" s="14"/>
      <c r="Q387" s="14"/>
      <c r="R387" s="14"/>
      <c r="T387" s="14"/>
      <c r="U387" s="14"/>
      <c r="V387" s="14"/>
      <c r="W387" s="14"/>
      <c r="X387" s="14"/>
      <c r="Y387" s="14"/>
      <c r="Z387" s="14"/>
      <c r="AB387" s="14"/>
      <c r="AC387" s="14"/>
      <c r="AD387" s="14"/>
      <c r="AE387" s="14"/>
      <c r="AF387" s="14"/>
      <c r="AG387" s="14"/>
      <c r="AH387" s="14"/>
      <c r="AI387" s="14"/>
      <c r="AJ387" s="14"/>
      <c r="AK387" s="14"/>
    </row>
    <row r="388" spans="1:37" x14ac:dyDescent="0.2">
      <c r="A388" s="14"/>
      <c r="B388" s="14"/>
      <c r="D388" s="14"/>
      <c r="E388" s="14"/>
      <c r="I388" s="14"/>
      <c r="J388" s="14"/>
      <c r="K388" s="166" t="str">
        <f>IF(J388="","",INT(YEARFRAC(J388,#REF!)))</f>
        <v/>
      </c>
      <c r="L388" s="166" t="str">
        <f t="shared" si="8"/>
        <v/>
      </c>
      <c r="M388" s="14"/>
      <c r="N388" s="14"/>
      <c r="O388" s="14"/>
      <c r="P388" s="14"/>
      <c r="Q388" s="14"/>
      <c r="R388" s="14"/>
      <c r="T388" s="14"/>
      <c r="U388" s="14"/>
      <c r="V388" s="14"/>
      <c r="W388" s="14"/>
      <c r="X388" s="14"/>
      <c r="Y388" s="14"/>
      <c r="Z388" s="14"/>
      <c r="AB388" s="14"/>
      <c r="AC388" s="14"/>
      <c r="AD388" s="14"/>
      <c r="AE388" s="14"/>
      <c r="AF388" s="14"/>
      <c r="AG388" s="14"/>
      <c r="AH388" s="14"/>
      <c r="AI388" s="14"/>
      <c r="AJ388" s="14"/>
      <c r="AK388" s="14"/>
    </row>
    <row r="389" spans="1:37" x14ac:dyDescent="0.2">
      <c r="A389" s="14"/>
      <c r="B389" s="14"/>
      <c r="D389" s="14"/>
      <c r="E389" s="14"/>
      <c r="I389" s="14"/>
      <c r="J389" s="14"/>
      <c r="K389" s="166" t="str">
        <f>IF(J389="","",INT(YEARFRAC(J389,#REF!)))</f>
        <v/>
      </c>
      <c r="L389" s="166" t="str">
        <f t="shared" si="8"/>
        <v/>
      </c>
      <c r="M389" s="14"/>
      <c r="N389" s="14"/>
      <c r="O389" s="14"/>
      <c r="P389" s="14"/>
      <c r="Q389" s="14"/>
      <c r="R389" s="14"/>
      <c r="T389" s="14"/>
      <c r="U389" s="14"/>
      <c r="V389" s="14"/>
      <c r="W389" s="14"/>
      <c r="X389" s="14"/>
      <c r="Y389" s="14"/>
      <c r="Z389" s="14"/>
      <c r="AB389" s="14"/>
      <c r="AC389" s="14"/>
      <c r="AD389" s="14"/>
      <c r="AE389" s="14"/>
      <c r="AF389" s="14"/>
      <c r="AG389" s="14"/>
      <c r="AH389" s="14"/>
      <c r="AI389" s="14"/>
      <c r="AJ389" s="14"/>
      <c r="AK389" s="14"/>
    </row>
    <row r="390" spans="1:37" x14ac:dyDescent="0.2">
      <c r="A390" s="14"/>
      <c r="B390" s="14"/>
      <c r="D390" s="14"/>
      <c r="E390" s="14"/>
      <c r="I390" s="14"/>
      <c r="J390" s="14"/>
      <c r="K390" s="166" t="str">
        <f>IF(J390="","",INT(YEARFRAC(J390,#REF!)))</f>
        <v/>
      </c>
      <c r="L390" s="166" t="str">
        <f t="shared" si="8"/>
        <v/>
      </c>
      <c r="M390" s="14"/>
      <c r="N390" s="14"/>
      <c r="O390" s="14"/>
      <c r="P390" s="14"/>
      <c r="Q390" s="14"/>
      <c r="R390" s="14"/>
      <c r="T390" s="14"/>
      <c r="U390" s="14"/>
      <c r="V390" s="14"/>
      <c r="W390" s="14"/>
      <c r="X390" s="14"/>
      <c r="Y390" s="14"/>
      <c r="Z390" s="14"/>
      <c r="AB390" s="14"/>
      <c r="AC390" s="14"/>
      <c r="AD390" s="14"/>
      <c r="AE390" s="14"/>
      <c r="AF390" s="14"/>
      <c r="AG390" s="14"/>
      <c r="AH390" s="14"/>
      <c r="AI390" s="14"/>
      <c r="AJ390" s="14"/>
      <c r="AK390" s="14"/>
    </row>
    <row r="391" spans="1:37" x14ac:dyDescent="0.2">
      <c r="A391" s="14"/>
      <c r="B391" s="14"/>
      <c r="D391" s="14"/>
      <c r="E391" s="14"/>
      <c r="I391" s="14"/>
      <c r="J391" s="14"/>
      <c r="K391" s="166" t="str">
        <f>IF(J391="","",INT(YEARFRAC(J391,#REF!)))</f>
        <v/>
      </c>
      <c r="L391" s="166" t="str">
        <f t="shared" si="8"/>
        <v/>
      </c>
      <c r="M391" s="14"/>
      <c r="N391" s="14"/>
      <c r="O391" s="14"/>
      <c r="P391" s="14"/>
      <c r="Q391" s="14"/>
      <c r="R391" s="14"/>
      <c r="T391" s="14"/>
      <c r="U391" s="14"/>
      <c r="V391" s="14"/>
      <c r="W391" s="14"/>
      <c r="X391" s="14"/>
      <c r="Y391" s="14"/>
      <c r="Z391" s="14"/>
      <c r="AB391" s="14"/>
      <c r="AC391" s="14"/>
      <c r="AD391" s="14"/>
      <c r="AE391" s="14"/>
      <c r="AF391" s="14"/>
      <c r="AG391" s="14"/>
      <c r="AH391" s="14"/>
      <c r="AI391" s="14"/>
      <c r="AJ391" s="14"/>
      <c r="AK391" s="14"/>
    </row>
    <row r="392" spans="1:37" x14ac:dyDescent="0.2">
      <c r="A392" s="14"/>
      <c r="B392" s="14"/>
      <c r="D392" s="14"/>
      <c r="E392" s="14"/>
      <c r="I392" s="14"/>
      <c r="J392" s="14"/>
      <c r="K392" s="166" t="str">
        <f>IF(J392="","",INT(YEARFRAC(J392,#REF!)))</f>
        <v/>
      </c>
      <c r="L392" s="166" t="str">
        <f t="shared" si="8"/>
        <v/>
      </c>
      <c r="M392" s="14"/>
      <c r="N392" s="14"/>
      <c r="O392" s="14"/>
      <c r="P392" s="14"/>
      <c r="Q392" s="14"/>
      <c r="R392" s="14"/>
      <c r="T392" s="14"/>
      <c r="U392" s="14"/>
      <c r="V392" s="14"/>
      <c r="W392" s="14"/>
      <c r="X392" s="14"/>
      <c r="Y392" s="14"/>
      <c r="Z392" s="14"/>
      <c r="AB392" s="14"/>
      <c r="AC392" s="14"/>
      <c r="AD392" s="14"/>
      <c r="AE392" s="14"/>
      <c r="AF392" s="14"/>
      <c r="AG392" s="14"/>
      <c r="AH392" s="14"/>
      <c r="AI392" s="14"/>
      <c r="AJ392" s="14"/>
      <c r="AK392" s="14"/>
    </row>
    <row r="393" spans="1:37" x14ac:dyDescent="0.2">
      <c r="A393" s="14"/>
      <c r="B393" s="14"/>
      <c r="D393" s="14"/>
      <c r="E393" s="14"/>
      <c r="I393" s="14"/>
      <c r="J393" s="14"/>
      <c r="K393" s="166" t="str">
        <f>IF(J393="","",INT(YEARFRAC(J393,#REF!)))</f>
        <v/>
      </c>
      <c r="L393" s="166" t="str">
        <f t="shared" si="8"/>
        <v/>
      </c>
      <c r="M393" s="14"/>
      <c r="N393" s="14"/>
      <c r="O393" s="14"/>
      <c r="P393" s="14"/>
      <c r="Q393" s="14"/>
      <c r="R393" s="14"/>
      <c r="T393" s="14"/>
      <c r="U393" s="14"/>
      <c r="V393" s="14"/>
      <c r="W393" s="14"/>
      <c r="X393" s="14"/>
      <c r="Y393" s="14"/>
      <c r="Z393" s="14"/>
      <c r="AB393" s="14"/>
      <c r="AC393" s="14"/>
      <c r="AD393" s="14"/>
      <c r="AE393" s="14"/>
      <c r="AF393" s="14"/>
      <c r="AG393" s="14"/>
      <c r="AH393" s="14"/>
      <c r="AI393" s="14"/>
      <c r="AJ393" s="14"/>
      <c r="AK393" s="14"/>
    </row>
    <row r="394" spans="1:37" x14ac:dyDescent="0.2">
      <c r="A394" s="14"/>
      <c r="B394" s="14"/>
      <c r="D394" s="14"/>
      <c r="E394" s="14"/>
      <c r="I394" s="14"/>
      <c r="J394" s="14"/>
      <c r="K394" s="166" t="str">
        <f>IF(J394="","",INT(YEARFRAC(J394,#REF!)))</f>
        <v/>
      </c>
      <c r="L394" s="166" t="str">
        <f t="shared" si="8"/>
        <v/>
      </c>
      <c r="M394" s="14"/>
      <c r="N394" s="14"/>
      <c r="O394" s="14"/>
      <c r="P394" s="14"/>
      <c r="Q394" s="14"/>
      <c r="R394" s="14"/>
      <c r="T394" s="14"/>
      <c r="U394" s="14"/>
      <c r="V394" s="14"/>
      <c r="W394" s="14"/>
      <c r="X394" s="14"/>
      <c r="Y394" s="14"/>
      <c r="Z394" s="14"/>
      <c r="AB394" s="14"/>
      <c r="AC394" s="14"/>
      <c r="AD394" s="14"/>
      <c r="AE394" s="14"/>
      <c r="AF394" s="14"/>
      <c r="AG394" s="14"/>
      <c r="AH394" s="14"/>
      <c r="AI394" s="14"/>
      <c r="AJ394" s="14"/>
      <c r="AK394" s="14"/>
    </row>
    <row r="395" spans="1:37" x14ac:dyDescent="0.2">
      <c r="A395" s="14"/>
      <c r="B395" s="14"/>
      <c r="D395" s="14"/>
      <c r="E395" s="14"/>
      <c r="I395" s="14"/>
      <c r="J395" s="14"/>
      <c r="K395" s="166" t="str">
        <f>IF(J395="","",INT(YEARFRAC(J395,#REF!)))</f>
        <v/>
      </c>
      <c r="L395" s="166" t="str">
        <f t="shared" si="8"/>
        <v/>
      </c>
      <c r="M395" s="14"/>
      <c r="N395" s="14"/>
      <c r="O395" s="14"/>
      <c r="P395" s="14"/>
      <c r="Q395" s="14"/>
      <c r="R395" s="14"/>
      <c r="T395" s="14"/>
      <c r="U395" s="14"/>
      <c r="V395" s="14"/>
      <c r="W395" s="14"/>
      <c r="X395" s="14"/>
      <c r="Y395" s="14"/>
      <c r="Z395" s="14"/>
      <c r="AB395" s="14"/>
      <c r="AC395" s="14"/>
      <c r="AD395" s="14"/>
      <c r="AE395" s="14"/>
      <c r="AF395" s="14"/>
      <c r="AG395" s="14"/>
      <c r="AH395" s="14"/>
      <c r="AI395" s="14"/>
      <c r="AJ395" s="14"/>
      <c r="AK395" s="14"/>
    </row>
    <row r="396" spans="1:37" x14ac:dyDescent="0.2">
      <c r="A396" s="14"/>
      <c r="B396" s="14"/>
      <c r="D396" s="14"/>
      <c r="E396" s="14"/>
      <c r="I396" s="14"/>
      <c r="J396" s="14"/>
      <c r="K396" s="166" t="str">
        <f>IF(J396="","",INT(YEARFRAC(J396,#REF!)))</f>
        <v/>
      </c>
      <c r="L396" s="166" t="str">
        <f t="shared" ref="L396:L459" si="9">IF(K396="","",IF(K396&gt;34,"mayor de 35",IF(K396&lt;14,"entre 0 y 13",IF(K396&gt;=18,"entre 18 y 34",IF(K396&gt;13,"entre 14 y 17")))))</f>
        <v/>
      </c>
      <c r="M396" s="14"/>
      <c r="N396" s="14"/>
      <c r="O396" s="14"/>
      <c r="P396" s="14"/>
      <c r="Q396" s="14"/>
      <c r="R396" s="14"/>
      <c r="T396" s="14"/>
      <c r="U396" s="14"/>
      <c r="V396" s="14"/>
      <c r="W396" s="14"/>
      <c r="X396" s="14"/>
      <c r="Y396" s="14"/>
      <c r="Z396" s="14"/>
      <c r="AB396" s="14"/>
      <c r="AC396" s="14"/>
      <c r="AD396" s="14"/>
      <c r="AE396" s="14"/>
      <c r="AF396" s="14"/>
      <c r="AG396" s="14"/>
      <c r="AH396" s="14"/>
      <c r="AI396" s="14"/>
      <c r="AJ396" s="14"/>
      <c r="AK396" s="14"/>
    </row>
    <row r="397" spans="1:37" x14ac:dyDescent="0.2">
      <c r="A397" s="14"/>
      <c r="B397" s="14"/>
      <c r="D397" s="14"/>
      <c r="E397" s="14"/>
      <c r="I397" s="14"/>
      <c r="J397" s="14"/>
      <c r="K397" s="166" t="str">
        <f>IF(J397="","",INT(YEARFRAC(J397,#REF!)))</f>
        <v/>
      </c>
      <c r="L397" s="166" t="str">
        <f t="shared" si="9"/>
        <v/>
      </c>
      <c r="M397" s="14"/>
      <c r="N397" s="14"/>
      <c r="O397" s="14"/>
      <c r="P397" s="14"/>
      <c r="Q397" s="14"/>
      <c r="R397" s="14"/>
      <c r="T397" s="14"/>
      <c r="U397" s="14"/>
      <c r="V397" s="14"/>
      <c r="W397" s="14"/>
      <c r="X397" s="14"/>
      <c r="Y397" s="14"/>
      <c r="Z397" s="14"/>
      <c r="AB397" s="14"/>
      <c r="AC397" s="14"/>
      <c r="AD397" s="14"/>
      <c r="AE397" s="14"/>
      <c r="AF397" s="14"/>
      <c r="AG397" s="14"/>
      <c r="AH397" s="14"/>
      <c r="AI397" s="14"/>
      <c r="AJ397" s="14"/>
      <c r="AK397" s="14"/>
    </row>
    <row r="398" spans="1:37" x14ac:dyDescent="0.2">
      <c r="A398" s="14"/>
      <c r="B398" s="14"/>
      <c r="D398" s="14"/>
      <c r="E398" s="14"/>
      <c r="I398" s="14"/>
      <c r="J398" s="14"/>
      <c r="K398" s="166" t="str">
        <f>IF(J398="","",INT(YEARFRAC(J398,#REF!)))</f>
        <v/>
      </c>
      <c r="L398" s="166" t="str">
        <f t="shared" si="9"/>
        <v/>
      </c>
      <c r="M398" s="14"/>
      <c r="N398" s="14"/>
      <c r="O398" s="14"/>
      <c r="P398" s="14"/>
      <c r="Q398" s="14"/>
      <c r="R398" s="14"/>
      <c r="T398" s="14"/>
      <c r="U398" s="14"/>
      <c r="V398" s="14"/>
      <c r="W398" s="14"/>
      <c r="X398" s="14"/>
      <c r="Y398" s="14"/>
      <c r="Z398" s="14"/>
      <c r="AB398" s="14"/>
      <c r="AC398" s="14"/>
      <c r="AD398" s="14"/>
      <c r="AE398" s="14"/>
      <c r="AF398" s="14"/>
      <c r="AG398" s="14"/>
      <c r="AH398" s="14"/>
      <c r="AI398" s="14"/>
      <c r="AJ398" s="14"/>
      <c r="AK398" s="14"/>
    </row>
    <row r="399" spans="1:37" x14ac:dyDescent="0.2">
      <c r="A399" s="14"/>
      <c r="B399" s="14"/>
      <c r="D399" s="14"/>
      <c r="E399" s="14"/>
      <c r="I399" s="14"/>
      <c r="J399" s="14"/>
      <c r="K399" s="166" t="str">
        <f>IF(J399="","",INT(YEARFRAC(J399,#REF!)))</f>
        <v/>
      </c>
      <c r="L399" s="166" t="str">
        <f t="shared" si="9"/>
        <v/>
      </c>
      <c r="M399" s="14"/>
      <c r="N399" s="14"/>
      <c r="O399" s="14"/>
      <c r="P399" s="14"/>
      <c r="Q399" s="14"/>
      <c r="R399" s="14"/>
      <c r="T399" s="14"/>
      <c r="U399" s="14"/>
      <c r="V399" s="14"/>
      <c r="W399" s="14"/>
      <c r="X399" s="14"/>
      <c r="Y399" s="14"/>
      <c r="Z399" s="14"/>
      <c r="AB399" s="14"/>
      <c r="AC399" s="14"/>
      <c r="AD399" s="14"/>
      <c r="AE399" s="14"/>
      <c r="AF399" s="14"/>
      <c r="AG399" s="14"/>
      <c r="AH399" s="14"/>
      <c r="AI399" s="14"/>
      <c r="AJ399" s="14"/>
      <c r="AK399" s="14"/>
    </row>
    <row r="400" spans="1:37" x14ac:dyDescent="0.2">
      <c r="A400" s="14"/>
      <c r="B400" s="14"/>
      <c r="D400" s="14"/>
      <c r="E400" s="14"/>
      <c r="I400" s="14"/>
      <c r="J400" s="14"/>
      <c r="K400" s="166" t="str">
        <f>IF(J400="","",INT(YEARFRAC(J400,#REF!)))</f>
        <v/>
      </c>
      <c r="L400" s="166" t="str">
        <f t="shared" si="9"/>
        <v/>
      </c>
      <c r="M400" s="14"/>
      <c r="N400" s="14"/>
      <c r="O400" s="14"/>
      <c r="P400" s="14"/>
      <c r="Q400" s="14"/>
      <c r="R400" s="14"/>
      <c r="T400" s="14"/>
      <c r="U400" s="14"/>
      <c r="V400" s="14"/>
      <c r="W400" s="14"/>
      <c r="X400" s="14"/>
      <c r="Y400" s="14"/>
      <c r="Z400" s="14"/>
      <c r="AB400" s="14"/>
      <c r="AC400" s="14"/>
      <c r="AD400" s="14"/>
      <c r="AE400" s="14"/>
      <c r="AF400" s="14"/>
      <c r="AG400" s="14"/>
      <c r="AH400" s="14"/>
      <c r="AI400" s="14"/>
      <c r="AJ400" s="14"/>
      <c r="AK400" s="14"/>
    </row>
    <row r="401" spans="1:37" x14ac:dyDescent="0.2">
      <c r="A401" s="14"/>
      <c r="B401" s="14"/>
      <c r="D401" s="14"/>
      <c r="E401" s="14"/>
      <c r="I401" s="14"/>
      <c r="J401" s="14"/>
      <c r="K401" s="166" t="str">
        <f>IF(J401="","",INT(YEARFRAC(J401,#REF!)))</f>
        <v/>
      </c>
      <c r="L401" s="166" t="str">
        <f t="shared" si="9"/>
        <v/>
      </c>
      <c r="M401" s="14"/>
      <c r="N401" s="14"/>
      <c r="O401" s="14"/>
      <c r="P401" s="14"/>
      <c r="Q401" s="14"/>
      <c r="R401" s="14"/>
      <c r="T401" s="14"/>
      <c r="U401" s="14"/>
      <c r="V401" s="14"/>
      <c r="W401" s="14"/>
      <c r="X401" s="14"/>
      <c r="Y401" s="14"/>
      <c r="Z401" s="14"/>
      <c r="AB401" s="14"/>
      <c r="AC401" s="14"/>
      <c r="AD401" s="14"/>
      <c r="AE401" s="14"/>
      <c r="AF401" s="14"/>
      <c r="AG401" s="14"/>
      <c r="AH401" s="14"/>
      <c r="AI401" s="14"/>
      <c r="AJ401" s="14"/>
      <c r="AK401" s="14"/>
    </row>
    <row r="402" spans="1:37" x14ac:dyDescent="0.2">
      <c r="A402" s="14"/>
      <c r="B402" s="14"/>
      <c r="D402" s="14"/>
      <c r="E402" s="14"/>
      <c r="I402" s="14"/>
      <c r="J402" s="14"/>
      <c r="K402" s="166" t="str">
        <f>IF(J402="","",INT(YEARFRAC(J402,#REF!)))</f>
        <v/>
      </c>
      <c r="L402" s="166" t="str">
        <f t="shared" si="9"/>
        <v/>
      </c>
      <c r="M402" s="14"/>
      <c r="N402" s="14"/>
      <c r="O402" s="14"/>
      <c r="P402" s="14"/>
      <c r="Q402" s="14"/>
      <c r="R402" s="14"/>
      <c r="T402" s="14"/>
      <c r="U402" s="14"/>
      <c r="V402" s="14"/>
      <c r="W402" s="14"/>
      <c r="X402" s="14"/>
      <c r="Y402" s="14"/>
      <c r="Z402" s="14"/>
      <c r="AB402" s="14"/>
      <c r="AC402" s="14"/>
      <c r="AD402" s="14"/>
      <c r="AE402" s="14"/>
      <c r="AF402" s="14"/>
      <c r="AG402" s="14"/>
      <c r="AH402" s="14"/>
      <c r="AI402" s="14"/>
      <c r="AJ402" s="14"/>
      <c r="AK402" s="14"/>
    </row>
    <row r="403" spans="1:37" x14ac:dyDescent="0.2">
      <c r="A403" s="14"/>
      <c r="B403" s="14"/>
      <c r="D403" s="14"/>
      <c r="E403" s="14"/>
      <c r="I403" s="14"/>
      <c r="J403" s="14"/>
      <c r="K403" s="166" t="str">
        <f>IF(J403="","",INT(YEARFRAC(J403,#REF!)))</f>
        <v/>
      </c>
      <c r="L403" s="166" t="str">
        <f t="shared" si="9"/>
        <v/>
      </c>
      <c r="M403" s="14"/>
      <c r="N403" s="14"/>
      <c r="O403" s="14"/>
      <c r="P403" s="14"/>
      <c r="Q403" s="14"/>
      <c r="R403" s="14"/>
      <c r="T403" s="14"/>
      <c r="U403" s="14"/>
      <c r="V403" s="14"/>
      <c r="W403" s="14"/>
      <c r="X403" s="14"/>
      <c r="Y403" s="14"/>
      <c r="Z403" s="14"/>
      <c r="AB403" s="14"/>
      <c r="AC403" s="14"/>
      <c r="AD403" s="14"/>
      <c r="AE403" s="14"/>
      <c r="AF403" s="14"/>
      <c r="AG403" s="14"/>
      <c r="AH403" s="14"/>
      <c r="AI403" s="14"/>
      <c r="AJ403" s="14"/>
      <c r="AK403" s="14"/>
    </row>
    <row r="404" spans="1:37" x14ac:dyDescent="0.2">
      <c r="A404" s="14"/>
      <c r="B404" s="14"/>
      <c r="D404" s="14"/>
      <c r="E404" s="14"/>
      <c r="I404" s="14"/>
      <c r="J404" s="14"/>
      <c r="K404" s="166" t="str">
        <f>IF(J404="","",INT(YEARFRAC(J404,#REF!)))</f>
        <v/>
      </c>
      <c r="L404" s="166" t="str">
        <f t="shared" si="9"/>
        <v/>
      </c>
      <c r="M404" s="14"/>
      <c r="N404" s="14"/>
      <c r="O404" s="14"/>
      <c r="P404" s="14"/>
      <c r="Q404" s="14"/>
      <c r="R404" s="14"/>
      <c r="T404" s="14"/>
      <c r="U404" s="14"/>
      <c r="V404" s="14"/>
      <c r="W404" s="14"/>
      <c r="X404" s="14"/>
      <c r="Y404" s="14"/>
      <c r="Z404" s="14"/>
      <c r="AB404" s="14"/>
      <c r="AC404" s="14"/>
      <c r="AD404" s="14"/>
      <c r="AE404" s="14"/>
      <c r="AF404" s="14"/>
      <c r="AG404" s="14"/>
      <c r="AH404" s="14"/>
      <c r="AI404" s="14"/>
      <c r="AJ404" s="14"/>
      <c r="AK404" s="14"/>
    </row>
    <row r="405" spans="1:37" x14ac:dyDescent="0.2">
      <c r="A405" s="14"/>
      <c r="B405" s="14"/>
      <c r="D405" s="14"/>
      <c r="E405" s="14"/>
      <c r="I405" s="14"/>
      <c r="J405" s="14"/>
      <c r="K405" s="166" t="str">
        <f>IF(J405="","",INT(YEARFRAC(J405,#REF!)))</f>
        <v/>
      </c>
      <c r="L405" s="166" t="str">
        <f t="shared" si="9"/>
        <v/>
      </c>
      <c r="M405" s="14"/>
      <c r="N405" s="14"/>
      <c r="O405" s="14"/>
      <c r="P405" s="14"/>
      <c r="Q405" s="14"/>
      <c r="R405" s="14"/>
      <c r="T405" s="14"/>
      <c r="U405" s="14"/>
      <c r="V405" s="14"/>
      <c r="W405" s="14"/>
      <c r="X405" s="14"/>
      <c r="Y405" s="14"/>
      <c r="Z405" s="14"/>
      <c r="AB405" s="14"/>
      <c r="AC405" s="14"/>
      <c r="AD405" s="14"/>
      <c r="AE405" s="14"/>
      <c r="AF405" s="14"/>
      <c r="AG405" s="14"/>
      <c r="AH405" s="14"/>
      <c r="AI405" s="14"/>
      <c r="AJ405" s="14"/>
      <c r="AK405" s="14"/>
    </row>
    <row r="406" spans="1:37" x14ac:dyDescent="0.2">
      <c r="A406" s="14"/>
      <c r="B406" s="14"/>
      <c r="D406" s="14"/>
      <c r="E406" s="14"/>
      <c r="I406" s="14"/>
      <c r="J406" s="14"/>
      <c r="K406" s="166" t="str">
        <f>IF(J406="","",INT(YEARFRAC(J406,#REF!)))</f>
        <v/>
      </c>
      <c r="L406" s="166" t="str">
        <f t="shared" si="9"/>
        <v/>
      </c>
      <c r="M406" s="14"/>
      <c r="N406" s="14"/>
      <c r="O406" s="14"/>
      <c r="P406" s="14"/>
      <c r="Q406" s="14"/>
      <c r="R406" s="14"/>
      <c r="T406" s="14"/>
      <c r="U406" s="14"/>
      <c r="V406" s="14"/>
      <c r="W406" s="14"/>
      <c r="X406" s="14"/>
      <c r="Y406" s="14"/>
      <c r="Z406" s="14"/>
      <c r="AB406" s="14"/>
      <c r="AC406" s="14"/>
      <c r="AD406" s="14"/>
      <c r="AE406" s="14"/>
      <c r="AF406" s="14"/>
      <c r="AG406" s="14"/>
      <c r="AH406" s="14"/>
      <c r="AI406" s="14"/>
      <c r="AJ406" s="14"/>
      <c r="AK406" s="14"/>
    </row>
    <row r="407" spans="1:37" x14ac:dyDescent="0.2">
      <c r="A407" s="14"/>
      <c r="B407" s="14"/>
      <c r="D407" s="14"/>
      <c r="E407" s="14"/>
      <c r="I407" s="14"/>
      <c r="J407" s="14"/>
      <c r="K407" s="166" t="str">
        <f>IF(J407="","",INT(YEARFRAC(J407,#REF!)))</f>
        <v/>
      </c>
      <c r="L407" s="166" t="str">
        <f t="shared" si="9"/>
        <v/>
      </c>
      <c r="M407" s="14"/>
      <c r="N407" s="14"/>
      <c r="O407" s="14"/>
      <c r="P407" s="14"/>
      <c r="Q407" s="14"/>
      <c r="R407" s="14"/>
      <c r="T407" s="14"/>
      <c r="U407" s="14"/>
      <c r="V407" s="14"/>
      <c r="W407" s="14"/>
      <c r="X407" s="14"/>
      <c r="Y407" s="14"/>
      <c r="Z407" s="14"/>
      <c r="AB407" s="14"/>
      <c r="AC407" s="14"/>
      <c r="AD407" s="14"/>
      <c r="AE407" s="14"/>
      <c r="AF407" s="14"/>
      <c r="AG407" s="14"/>
      <c r="AH407" s="14"/>
      <c r="AI407" s="14"/>
      <c r="AJ407" s="14"/>
      <c r="AK407" s="14"/>
    </row>
    <row r="408" spans="1:37" x14ac:dyDescent="0.2">
      <c r="A408" s="14"/>
      <c r="B408" s="14"/>
      <c r="D408" s="14"/>
      <c r="E408" s="14"/>
      <c r="I408" s="14"/>
      <c r="J408" s="14"/>
      <c r="K408" s="166" t="str">
        <f>IF(J408="","",INT(YEARFRAC(J408,#REF!)))</f>
        <v/>
      </c>
      <c r="L408" s="166" t="str">
        <f t="shared" si="9"/>
        <v/>
      </c>
      <c r="M408" s="14"/>
      <c r="N408" s="14"/>
      <c r="O408" s="14"/>
      <c r="P408" s="14"/>
      <c r="Q408" s="14"/>
      <c r="R408" s="14"/>
      <c r="T408" s="14"/>
      <c r="U408" s="14"/>
      <c r="V408" s="14"/>
      <c r="W408" s="14"/>
      <c r="X408" s="14"/>
      <c r="Y408" s="14"/>
      <c r="Z408" s="14"/>
      <c r="AB408" s="14"/>
      <c r="AC408" s="14"/>
      <c r="AD408" s="14"/>
      <c r="AE408" s="14"/>
      <c r="AF408" s="14"/>
      <c r="AG408" s="14"/>
      <c r="AH408" s="14"/>
      <c r="AI408" s="14"/>
      <c r="AJ408" s="14"/>
      <c r="AK408" s="14"/>
    </row>
    <row r="409" spans="1:37" x14ac:dyDescent="0.2">
      <c r="A409" s="14"/>
      <c r="B409" s="14"/>
      <c r="D409" s="14"/>
      <c r="E409" s="14"/>
      <c r="I409" s="14"/>
      <c r="J409" s="14"/>
      <c r="K409" s="166" t="str">
        <f>IF(J409="","",INT(YEARFRAC(J409,#REF!)))</f>
        <v/>
      </c>
      <c r="L409" s="166" t="str">
        <f t="shared" si="9"/>
        <v/>
      </c>
      <c r="M409" s="14"/>
      <c r="N409" s="14"/>
      <c r="O409" s="14"/>
      <c r="P409" s="14"/>
      <c r="Q409" s="14"/>
      <c r="R409" s="14"/>
      <c r="T409" s="14"/>
      <c r="U409" s="14"/>
      <c r="V409" s="14"/>
      <c r="W409" s="14"/>
      <c r="X409" s="14"/>
      <c r="Y409" s="14"/>
      <c r="Z409" s="14"/>
      <c r="AB409" s="14"/>
      <c r="AC409" s="14"/>
      <c r="AD409" s="14"/>
      <c r="AE409" s="14"/>
      <c r="AF409" s="14"/>
      <c r="AG409" s="14"/>
      <c r="AH409" s="14"/>
      <c r="AI409" s="14"/>
      <c r="AJ409" s="14"/>
      <c r="AK409" s="14"/>
    </row>
    <row r="410" spans="1:37" x14ac:dyDescent="0.2">
      <c r="A410" s="14"/>
      <c r="B410" s="14"/>
      <c r="D410" s="14"/>
      <c r="E410" s="14"/>
      <c r="I410" s="14"/>
      <c r="J410" s="14"/>
      <c r="K410" s="166" t="str">
        <f>IF(J410="","",INT(YEARFRAC(J410,#REF!)))</f>
        <v/>
      </c>
      <c r="L410" s="166" t="str">
        <f t="shared" si="9"/>
        <v/>
      </c>
      <c r="M410" s="14"/>
      <c r="N410" s="14"/>
      <c r="O410" s="14"/>
      <c r="P410" s="14"/>
      <c r="Q410" s="14"/>
      <c r="R410" s="14"/>
      <c r="T410" s="14"/>
      <c r="U410" s="14"/>
      <c r="V410" s="14"/>
      <c r="W410" s="14"/>
      <c r="X410" s="14"/>
      <c r="Y410" s="14"/>
      <c r="Z410" s="14"/>
      <c r="AB410" s="14"/>
      <c r="AC410" s="14"/>
      <c r="AD410" s="14"/>
      <c r="AE410" s="14"/>
      <c r="AF410" s="14"/>
      <c r="AG410" s="14"/>
      <c r="AH410" s="14"/>
      <c r="AI410" s="14"/>
      <c r="AJ410" s="14"/>
      <c r="AK410" s="14"/>
    </row>
    <row r="411" spans="1:37" x14ac:dyDescent="0.2">
      <c r="A411" s="14"/>
      <c r="B411" s="14"/>
      <c r="D411" s="14"/>
      <c r="E411" s="14"/>
      <c r="I411" s="14"/>
      <c r="J411" s="14"/>
      <c r="K411" s="166" t="str">
        <f>IF(J411="","",INT(YEARFRAC(J411,#REF!)))</f>
        <v/>
      </c>
      <c r="L411" s="166" t="str">
        <f t="shared" si="9"/>
        <v/>
      </c>
      <c r="M411" s="14"/>
      <c r="N411" s="14"/>
      <c r="O411" s="14"/>
      <c r="P411" s="14"/>
      <c r="Q411" s="14"/>
      <c r="R411" s="14"/>
      <c r="T411" s="14"/>
      <c r="U411" s="14"/>
      <c r="V411" s="14"/>
      <c r="W411" s="14"/>
      <c r="X411" s="14"/>
      <c r="Y411" s="14"/>
      <c r="Z411" s="14"/>
      <c r="AB411" s="14"/>
      <c r="AC411" s="14"/>
      <c r="AD411" s="14"/>
      <c r="AE411" s="14"/>
      <c r="AF411" s="14"/>
      <c r="AG411" s="14"/>
      <c r="AH411" s="14"/>
      <c r="AI411" s="14"/>
      <c r="AJ411" s="14"/>
      <c r="AK411" s="14"/>
    </row>
    <row r="412" spans="1:37" x14ac:dyDescent="0.2">
      <c r="A412" s="14"/>
      <c r="B412" s="14"/>
      <c r="D412" s="14"/>
      <c r="E412" s="14"/>
      <c r="I412" s="14"/>
      <c r="J412" s="14"/>
      <c r="K412" s="166" t="str">
        <f>IF(J412="","",INT(YEARFRAC(J412,#REF!)))</f>
        <v/>
      </c>
      <c r="L412" s="166" t="str">
        <f t="shared" si="9"/>
        <v/>
      </c>
      <c r="M412" s="14"/>
      <c r="N412" s="14"/>
      <c r="O412" s="14"/>
      <c r="P412" s="14"/>
      <c r="Q412" s="14"/>
      <c r="R412" s="14"/>
      <c r="T412" s="14"/>
      <c r="U412" s="14"/>
      <c r="V412" s="14"/>
      <c r="W412" s="14"/>
      <c r="X412" s="14"/>
      <c r="Y412" s="14"/>
      <c r="Z412" s="14"/>
      <c r="AB412" s="14"/>
      <c r="AC412" s="14"/>
      <c r="AD412" s="14"/>
      <c r="AE412" s="14"/>
      <c r="AF412" s="14"/>
      <c r="AG412" s="14"/>
      <c r="AH412" s="14"/>
      <c r="AI412" s="14"/>
      <c r="AJ412" s="14"/>
      <c r="AK412" s="14"/>
    </row>
    <row r="413" spans="1:37" x14ac:dyDescent="0.2">
      <c r="A413" s="14"/>
      <c r="B413" s="14"/>
      <c r="D413" s="14"/>
      <c r="E413" s="14"/>
      <c r="I413" s="14"/>
      <c r="J413" s="14"/>
      <c r="K413" s="166" t="str">
        <f>IF(J413="","",INT(YEARFRAC(J413,#REF!)))</f>
        <v/>
      </c>
      <c r="L413" s="166" t="str">
        <f t="shared" si="9"/>
        <v/>
      </c>
      <c r="M413" s="14"/>
      <c r="N413" s="14"/>
      <c r="O413" s="14"/>
      <c r="P413" s="14"/>
      <c r="Q413" s="14"/>
      <c r="R413" s="14"/>
      <c r="T413" s="14"/>
      <c r="U413" s="14"/>
      <c r="V413" s="14"/>
      <c r="W413" s="14"/>
      <c r="X413" s="14"/>
      <c r="Y413" s="14"/>
      <c r="Z413" s="14"/>
      <c r="AB413" s="14"/>
      <c r="AC413" s="14"/>
      <c r="AD413" s="14"/>
      <c r="AE413" s="14"/>
      <c r="AF413" s="14"/>
      <c r="AG413" s="14"/>
      <c r="AH413" s="14"/>
      <c r="AI413" s="14"/>
      <c r="AJ413" s="14"/>
      <c r="AK413" s="14"/>
    </row>
    <row r="414" spans="1:37" x14ac:dyDescent="0.2">
      <c r="A414" s="14"/>
      <c r="B414" s="14"/>
      <c r="D414" s="14"/>
      <c r="E414" s="14"/>
      <c r="I414" s="14"/>
      <c r="J414" s="14"/>
      <c r="K414" s="166" t="str">
        <f>IF(J414="","",INT(YEARFRAC(J414,#REF!)))</f>
        <v/>
      </c>
      <c r="L414" s="166" t="str">
        <f t="shared" si="9"/>
        <v/>
      </c>
      <c r="M414" s="14"/>
      <c r="N414" s="14"/>
      <c r="O414" s="14"/>
      <c r="P414" s="14"/>
      <c r="Q414" s="14"/>
      <c r="R414" s="14"/>
      <c r="T414" s="14"/>
      <c r="U414" s="14"/>
      <c r="V414" s="14"/>
      <c r="W414" s="14"/>
      <c r="X414" s="14"/>
      <c r="Y414" s="14"/>
      <c r="Z414" s="14"/>
      <c r="AB414" s="14"/>
      <c r="AC414" s="14"/>
      <c r="AD414" s="14"/>
      <c r="AE414" s="14"/>
      <c r="AF414" s="14"/>
      <c r="AG414" s="14"/>
      <c r="AH414" s="14"/>
      <c r="AI414" s="14"/>
      <c r="AJ414" s="14"/>
      <c r="AK414" s="14"/>
    </row>
    <row r="415" spans="1:37" x14ac:dyDescent="0.2">
      <c r="A415" s="14"/>
      <c r="B415" s="14"/>
      <c r="D415" s="14"/>
      <c r="E415" s="14"/>
      <c r="I415" s="14"/>
      <c r="J415" s="14"/>
      <c r="K415" s="166" t="str">
        <f>IF(J415="","",INT(YEARFRAC(J415,#REF!)))</f>
        <v/>
      </c>
      <c r="L415" s="166" t="str">
        <f t="shared" si="9"/>
        <v/>
      </c>
      <c r="M415" s="14"/>
      <c r="N415" s="14"/>
      <c r="O415" s="14"/>
      <c r="P415" s="14"/>
      <c r="Q415" s="14"/>
      <c r="R415" s="14"/>
      <c r="T415" s="14"/>
      <c r="U415" s="14"/>
      <c r="V415" s="14"/>
      <c r="W415" s="14"/>
      <c r="X415" s="14"/>
      <c r="Y415" s="14"/>
      <c r="Z415" s="14"/>
      <c r="AB415" s="14"/>
      <c r="AC415" s="14"/>
      <c r="AD415" s="14"/>
      <c r="AE415" s="14"/>
      <c r="AF415" s="14"/>
      <c r="AG415" s="14"/>
      <c r="AH415" s="14"/>
      <c r="AI415" s="14"/>
      <c r="AJ415" s="14"/>
      <c r="AK415" s="14"/>
    </row>
    <row r="416" spans="1:37" x14ac:dyDescent="0.2">
      <c r="A416" s="14"/>
      <c r="B416" s="14"/>
      <c r="D416" s="14"/>
      <c r="E416" s="14"/>
      <c r="I416" s="14"/>
      <c r="J416" s="14"/>
      <c r="K416" s="166" t="str">
        <f>IF(J416="","",INT(YEARFRAC(J416,#REF!)))</f>
        <v/>
      </c>
      <c r="L416" s="166" t="str">
        <f t="shared" si="9"/>
        <v/>
      </c>
      <c r="M416" s="14"/>
      <c r="N416" s="14"/>
      <c r="O416" s="14"/>
      <c r="P416" s="14"/>
      <c r="Q416" s="14"/>
      <c r="R416" s="14"/>
      <c r="T416" s="14"/>
      <c r="U416" s="14"/>
      <c r="V416" s="14"/>
      <c r="W416" s="14"/>
      <c r="X416" s="14"/>
      <c r="Y416" s="14"/>
      <c r="Z416" s="14"/>
      <c r="AB416" s="14"/>
      <c r="AC416" s="14"/>
      <c r="AD416" s="14"/>
      <c r="AE416" s="14"/>
      <c r="AF416" s="14"/>
      <c r="AG416" s="14"/>
      <c r="AH416" s="14"/>
      <c r="AI416" s="14"/>
      <c r="AJ416" s="14"/>
      <c r="AK416" s="14"/>
    </row>
    <row r="417" spans="1:37" x14ac:dyDescent="0.2">
      <c r="A417" s="14"/>
      <c r="B417" s="14"/>
      <c r="D417" s="14"/>
      <c r="E417" s="14"/>
      <c r="I417" s="14"/>
      <c r="J417" s="14"/>
      <c r="K417" s="166" t="str">
        <f>IF(J417="","",INT(YEARFRAC(J417,#REF!)))</f>
        <v/>
      </c>
      <c r="L417" s="166" t="str">
        <f t="shared" si="9"/>
        <v/>
      </c>
      <c r="M417" s="14"/>
      <c r="N417" s="14"/>
      <c r="O417" s="14"/>
      <c r="P417" s="14"/>
      <c r="Q417" s="14"/>
      <c r="R417" s="14"/>
      <c r="T417" s="14"/>
      <c r="U417" s="14"/>
      <c r="V417" s="14"/>
      <c r="W417" s="14"/>
      <c r="X417" s="14"/>
      <c r="Y417" s="14"/>
      <c r="Z417" s="14"/>
      <c r="AB417" s="14"/>
      <c r="AC417" s="14"/>
      <c r="AD417" s="14"/>
      <c r="AE417" s="14"/>
      <c r="AF417" s="14"/>
      <c r="AG417" s="14"/>
      <c r="AH417" s="14"/>
      <c r="AI417" s="14"/>
      <c r="AJ417" s="14"/>
      <c r="AK417" s="14"/>
    </row>
    <row r="418" spans="1:37" x14ac:dyDescent="0.2">
      <c r="A418" s="14"/>
      <c r="B418" s="14"/>
      <c r="D418" s="14"/>
      <c r="E418" s="14"/>
      <c r="I418" s="14"/>
      <c r="J418" s="14"/>
      <c r="K418" s="166" t="str">
        <f>IF(J418="","",INT(YEARFRAC(J418,#REF!)))</f>
        <v/>
      </c>
      <c r="L418" s="166" t="str">
        <f t="shared" si="9"/>
        <v/>
      </c>
      <c r="M418" s="14"/>
      <c r="N418" s="14"/>
      <c r="O418" s="14"/>
      <c r="P418" s="14"/>
      <c r="Q418" s="14"/>
      <c r="R418" s="14"/>
      <c r="T418" s="14"/>
      <c r="U418" s="14"/>
      <c r="V418" s="14"/>
      <c r="W418" s="14"/>
      <c r="X418" s="14"/>
      <c r="Y418" s="14"/>
      <c r="Z418" s="14"/>
      <c r="AB418" s="14"/>
      <c r="AC418" s="14"/>
      <c r="AD418" s="14"/>
      <c r="AE418" s="14"/>
      <c r="AF418" s="14"/>
      <c r="AG418" s="14"/>
      <c r="AH418" s="14"/>
      <c r="AI418" s="14"/>
      <c r="AJ418" s="14"/>
      <c r="AK418" s="14"/>
    </row>
    <row r="419" spans="1:37" x14ac:dyDescent="0.2">
      <c r="A419" s="14"/>
      <c r="B419" s="14"/>
      <c r="D419" s="14"/>
      <c r="E419" s="14"/>
      <c r="I419" s="14"/>
      <c r="J419" s="14"/>
      <c r="K419" s="166" t="str">
        <f>IF(J419="","",INT(YEARFRAC(J419,#REF!)))</f>
        <v/>
      </c>
      <c r="L419" s="166" t="str">
        <f t="shared" si="9"/>
        <v/>
      </c>
      <c r="M419" s="14"/>
      <c r="N419" s="14"/>
      <c r="O419" s="14"/>
      <c r="P419" s="14"/>
      <c r="Q419" s="14"/>
      <c r="R419" s="14"/>
      <c r="T419" s="14"/>
      <c r="U419" s="14"/>
      <c r="V419" s="14"/>
      <c r="W419" s="14"/>
      <c r="X419" s="14"/>
      <c r="Y419" s="14"/>
      <c r="Z419" s="14"/>
      <c r="AB419" s="14"/>
      <c r="AC419" s="14"/>
      <c r="AD419" s="14"/>
      <c r="AE419" s="14"/>
      <c r="AF419" s="14"/>
      <c r="AG419" s="14"/>
      <c r="AH419" s="14"/>
      <c r="AI419" s="14"/>
      <c r="AJ419" s="14"/>
      <c r="AK419" s="14"/>
    </row>
    <row r="420" spans="1:37" x14ac:dyDescent="0.2">
      <c r="A420" s="14"/>
      <c r="B420" s="14"/>
      <c r="D420" s="14"/>
      <c r="E420" s="14"/>
      <c r="I420" s="14"/>
      <c r="J420" s="14"/>
      <c r="K420" s="166" t="str">
        <f>IF(J420="","",INT(YEARFRAC(J420,#REF!)))</f>
        <v/>
      </c>
      <c r="L420" s="166" t="str">
        <f t="shared" si="9"/>
        <v/>
      </c>
      <c r="M420" s="14"/>
      <c r="N420" s="14"/>
      <c r="O420" s="14"/>
      <c r="P420" s="14"/>
      <c r="Q420" s="14"/>
      <c r="R420" s="14"/>
      <c r="T420" s="14"/>
      <c r="U420" s="14"/>
      <c r="V420" s="14"/>
      <c r="W420" s="14"/>
      <c r="X420" s="14"/>
      <c r="Y420" s="14"/>
      <c r="Z420" s="14"/>
      <c r="AB420" s="14"/>
      <c r="AC420" s="14"/>
      <c r="AD420" s="14"/>
      <c r="AE420" s="14"/>
      <c r="AF420" s="14"/>
      <c r="AG420" s="14"/>
      <c r="AH420" s="14"/>
      <c r="AI420" s="14"/>
      <c r="AJ420" s="14"/>
      <c r="AK420" s="14"/>
    </row>
    <row r="421" spans="1:37" x14ac:dyDescent="0.2">
      <c r="A421" s="14"/>
      <c r="B421" s="14"/>
      <c r="D421" s="14"/>
      <c r="E421" s="14"/>
      <c r="I421" s="14"/>
      <c r="J421" s="14"/>
      <c r="K421" s="166" t="str">
        <f>IF(J421="","",INT(YEARFRAC(J421,#REF!)))</f>
        <v/>
      </c>
      <c r="L421" s="166" t="str">
        <f t="shared" si="9"/>
        <v/>
      </c>
      <c r="M421" s="14"/>
      <c r="N421" s="14"/>
      <c r="O421" s="14"/>
      <c r="P421" s="14"/>
      <c r="Q421" s="14"/>
      <c r="R421" s="14"/>
      <c r="T421" s="14"/>
      <c r="U421" s="14"/>
      <c r="V421" s="14"/>
      <c r="W421" s="14"/>
      <c r="X421" s="14"/>
      <c r="Y421" s="14"/>
      <c r="Z421" s="14"/>
      <c r="AB421" s="14"/>
      <c r="AC421" s="14"/>
      <c r="AD421" s="14"/>
      <c r="AE421" s="14"/>
      <c r="AF421" s="14"/>
      <c r="AG421" s="14"/>
      <c r="AH421" s="14"/>
      <c r="AI421" s="14"/>
      <c r="AJ421" s="14"/>
      <c r="AK421" s="14"/>
    </row>
    <row r="422" spans="1:37" x14ac:dyDescent="0.2">
      <c r="A422" s="14"/>
      <c r="B422" s="14"/>
      <c r="D422" s="14"/>
      <c r="E422" s="14"/>
      <c r="I422" s="14"/>
      <c r="J422" s="14"/>
      <c r="K422" s="166" t="str">
        <f>IF(J422="","",INT(YEARFRAC(J422,#REF!)))</f>
        <v/>
      </c>
      <c r="L422" s="166" t="str">
        <f t="shared" si="9"/>
        <v/>
      </c>
      <c r="M422" s="14"/>
      <c r="N422" s="14"/>
      <c r="O422" s="14"/>
      <c r="P422" s="14"/>
      <c r="Q422" s="14"/>
      <c r="R422" s="14"/>
      <c r="T422" s="14"/>
      <c r="U422" s="14"/>
      <c r="V422" s="14"/>
      <c r="W422" s="14"/>
      <c r="X422" s="14"/>
      <c r="Y422" s="14"/>
      <c r="Z422" s="14"/>
      <c r="AB422" s="14"/>
      <c r="AC422" s="14"/>
      <c r="AD422" s="14"/>
      <c r="AE422" s="14"/>
      <c r="AF422" s="14"/>
      <c r="AG422" s="14"/>
      <c r="AH422" s="14"/>
      <c r="AI422" s="14"/>
      <c r="AJ422" s="14"/>
      <c r="AK422" s="14"/>
    </row>
    <row r="423" spans="1:37" x14ac:dyDescent="0.2">
      <c r="A423" s="14"/>
      <c r="B423" s="14"/>
      <c r="D423" s="14"/>
      <c r="E423" s="14"/>
      <c r="I423" s="14"/>
      <c r="J423" s="14"/>
      <c r="K423" s="166" t="str">
        <f>IF(J423="","",INT(YEARFRAC(J423,#REF!)))</f>
        <v/>
      </c>
      <c r="L423" s="166" t="str">
        <f t="shared" si="9"/>
        <v/>
      </c>
      <c r="M423" s="14"/>
      <c r="N423" s="14"/>
      <c r="O423" s="14"/>
      <c r="P423" s="14"/>
      <c r="Q423" s="14"/>
      <c r="R423" s="14"/>
      <c r="T423" s="14"/>
      <c r="U423" s="14"/>
      <c r="V423" s="14"/>
      <c r="W423" s="14"/>
      <c r="X423" s="14"/>
      <c r="Y423" s="14"/>
      <c r="Z423" s="14"/>
      <c r="AB423" s="14"/>
      <c r="AC423" s="14"/>
      <c r="AD423" s="14"/>
      <c r="AE423" s="14"/>
      <c r="AF423" s="14"/>
      <c r="AG423" s="14"/>
      <c r="AH423" s="14"/>
      <c r="AI423" s="14"/>
      <c r="AJ423" s="14"/>
      <c r="AK423" s="14"/>
    </row>
    <row r="424" spans="1:37" x14ac:dyDescent="0.2">
      <c r="A424" s="14"/>
      <c r="B424" s="14"/>
      <c r="D424" s="14"/>
      <c r="E424" s="14"/>
      <c r="I424" s="14"/>
      <c r="J424" s="14"/>
      <c r="K424" s="166" t="str">
        <f>IF(J424="","",INT(YEARFRAC(J424,#REF!)))</f>
        <v/>
      </c>
      <c r="L424" s="166" t="str">
        <f t="shared" si="9"/>
        <v/>
      </c>
      <c r="M424" s="14"/>
      <c r="N424" s="14"/>
      <c r="O424" s="14"/>
      <c r="P424" s="14"/>
      <c r="Q424" s="14"/>
      <c r="R424" s="14"/>
      <c r="T424" s="14"/>
      <c r="U424" s="14"/>
      <c r="V424" s="14"/>
      <c r="W424" s="14"/>
      <c r="X424" s="14"/>
      <c r="Y424" s="14"/>
      <c r="Z424" s="14"/>
      <c r="AB424" s="14"/>
      <c r="AC424" s="14"/>
      <c r="AD424" s="14"/>
      <c r="AE424" s="14"/>
      <c r="AF424" s="14"/>
      <c r="AG424" s="14"/>
      <c r="AH424" s="14"/>
      <c r="AI424" s="14"/>
      <c r="AJ424" s="14"/>
      <c r="AK424" s="14"/>
    </row>
    <row r="425" spans="1:37" x14ac:dyDescent="0.2">
      <c r="A425" s="14"/>
      <c r="B425" s="14"/>
      <c r="D425" s="14"/>
      <c r="E425" s="14"/>
      <c r="I425" s="14"/>
      <c r="J425" s="14"/>
      <c r="K425" s="166" t="str">
        <f>IF(J425="","",INT(YEARFRAC(J425,#REF!)))</f>
        <v/>
      </c>
      <c r="L425" s="166" t="str">
        <f t="shared" si="9"/>
        <v/>
      </c>
      <c r="M425" s="14"/>
      <c r="N425" s="14"/>
      <c r="O425" s="14"/>
      <c r="P425" s="14"/>
      <c r="Q425" s="14"/>
      <c r="R425" s="14"/>
      <c r="T425" s="14"/>
      <c r="U425" s="14"/>
      <c r="V425" s="14"/>
      <c r="W425" s="14"/>
      <c r="X425" s="14"/>
      <c r="Y425" s="14"/>
      <c r="Z425" s="14"/>
      <c r="AB425" s="14"/>
      <c r="AC425" s="14"/>
      <c r="AD425" s="14"/>
      <c r="AE425" s="14"/>
      <c r="AF425" s="14"/>
      <c r="AG425" s="14"/>
      <c r="AH425" s="14"/>
      <c r="AI425" s="14"/>
      <c r="AJ425" s="14"/>
      <c r="AK425" s="14"/>
    </row>
    <row r="426" spans="1:37" x14ac:dyDescent="0.2">
      <c r="A426" s="14"/>
      <c r="B426" s="14"/>
      <c r="D426" s="14"/>
      <c r="E426" s="14"/>
      <c r="I426" s="14"/>
      <c r="J426" s="14"/>
      <c r="K426" s="166" t="str">
        <f>IF(J426="","",INT(YEARFRAC(J426,#REF!)))</f>
        <v/>
      </c>
      <c r="L426" s="166" t="str">
        <f t="shared" si="9"/>
        <v/>
      </c>
      <c r="M426" s="14"/>
      <c r="N426" s="14"/>
      <c r="O426" s="14"/>
      <c r="P426" s="14"/>
      <c r="Q426" s="14"/>
      <c r="R426" s="14"/>
      <c r="T426" s="14"/>
      <c r="U426" s="14"/>
      <c r="V426" s="14"/>
      <c r="W426" s="14"/>
      <c r="X426" s="14"/>
      <c r="Y426" s="14"/>
      <c r="Z426" s="14"/>
      <c r="AB426" s="14"/>
      <c r="AC426" s="14"/>
      <c r="AD426" s="14"/>
      <c r="AE426" s="14"/>
      <c r="AF426" s="14"/>
      <c r="AG426" s="14"/>
      <c r="AH426" s="14"/>
      <c r="AI426" s="14"/>
      <c r="AJ426" s="14"/>
      <c r="AK426" s="14"/>
    </row>
    <row r="427" spans="1:37" x14ac:dyDescent="0.2">
      <c r="A427" s="14"/>
      <c r="B427" s="14"/>
      <c r="D427" s="14"/>
      <c r="E427" s="14"/>
      <c r="I427" s="14"/>
      <c r="J427" s="14"/>
      <c r="K427" s="166" t="str">
        <f>IF(J427="","",INT(YEARFRAC(J427,#REF!)))</f>
        <v/>
      </c>
      <c r="L427" s="166" t="str">
        <f t="shared" si="9"/>
        <v/>
      </c>
      <c r="M427" s="14"/>
      <c r="N427" s="14"/>
      <c r="O427" s="14"/>
      <c r="P427" s="14"/>
      <c r="Q427" s="14"/>
      <c r="R427" s="14"/>
      <c r="T427" s="14"/>
      <c r="U427" s="14"/>
      <c r="V427" s="14"/>
      <c r="W427" s="14"/>
      <c r="X427" s="14"/>
      <c r="Y427" s="14"/>
      <c r="Z427" s="14"/>
      <c r="AB427" s="14"/>
      <c r="AC427" s="14"/>
      <c r="AD427" s="14"/>
      <c r="AE427" s="14"/>
      <c r="AF427" s="14"/>
      <c r="AG427" s="14"/>
      <c r="AH427" s="14"/>
      <c r="AI427" s="14"/>
      <c r="AJ427" s="14"/>
      <c r="AK427" s="14"/>
    </row>
    <row r="428" spans="1:37" x14ac:dyDescent="0.2">
      <c r="A428" s="14"/>
      <c r="B428" s="14"/>
      <c r="D428" s="14"/>
      <c r="E428" s="14"/>
      <c r="I428" s="14"/>
      <c r="J428" s="14"/>
      <c r="K428" s="166" t="str">
        <f>IF(J428="","",INT(YEARFRAC(J428,#REF!)))</f>
        <v/>
      </c>
      <c r="L428" s="166" t="str">
        <f t="shared" si="9"/>
        <v/>
      </c>
      <c r="M428" s="14"/>
      <c r="N428" s="14"/>
      <c r="O428" s="14"/>
      <c r="P428" s="14"/>
      <c r="Q428" s="14"/>
      <c r="R428" s="14"/>
      <c r="T428" s="14"/>
      <c r="U428" s="14"/>
      <c r="V428" s="14"/>
      <c r="W428" s="14"/>
      <c r="X428" s="14"/>
      <c r="Y428" s="14"/>
      <c r="Z428" s="14"/>
      <c r="AB428" s="14"/>
      <c r="AC428" s="14"/>
      <c r="AD428" s="14"/>
      <c r="AE428" s="14"/>
      <c r="AF428" s="14"/>
      <c r="AG428" s="14"/>
      <c r="AH428" s="14"/>
      <c r="AI428" s="14"/>
      <c r="AJ428" s="14"/>
      <c r="AK428" s="14"/>
    </row>
    <row r="429" spans="1:37" x14ac:dyDescent="0.2">
      <c r="A429" s="14"/>
      <c r="B429" s="14"/>
      <c r="D429" s="14"/>
      <c r="E429" s="14"/>
      <c r="I429" s="14"/>
      <c r="J429" s="14"/>
      <c r="K429" s="166" t="str">
        <f>IF(J429="","",INT(YEARFRAC(J429,#REF!)))</f>
        <v/>
      </c>
      <c r="L429" s="166" t="str">
        <f t="shared" si="9"/>
        <v/>
      </c>
      <c r="M429" s="14"/>
      <c r="N429" s="14"/>
      <c r="O429" s="14"/>
      <c r="P429" s="14"/>
      <c r="Q429" s="14"/>
      <c r="R429" s="14"/>
      <c r="T429" s="14"/>
      <c r="U429" s="14"/>
      <c r="V429" s="14"/>
      <c r="W429" s="14"/>
      <c r="X429" s="14"/>
      <c r="Y429" s="14"/>
      <c r="Z429" s="14"/>
      <c r="AB429" s="14"/>
      <c r="AC429" s="14"/>
      <c r="AD429" s="14"/>
      <c r="AE429" s="14"/>
      <c r="AF429" s="14"/>
      <c r="AG429" s="14"/>
      <c r="AH429" s="14"/>
      <c r="AI429" s="14"/>
      <c r="AJ429" s="14"/>
      <c r="AK429" s="14"/>
    </row>
    <row r="430" spans="1:37" x14ac:dyDescent="0.2">
      <c r="A430" s="14"/>
      <c r="B430" s="14"/>
      <c r="D430" s="14"/>
      <c r="E430" s="14"/>
      <c r="I430" s="14"/>
      <c r="J430" s="14"/>
      <c r="K430" s="166" t="str">
        <f>IF(J430="","",INT(YEARFRAC(J430,#REF!)))</f>
        <v/>
      </c>
      <c r="L430" s="166" t="str">
        <f t="shared" si="9"/>
        <v/>
      </c>
      <c r="M430" s="14"/>
      <c r="N430" s="14"/>
      <c r="O430" s="14"/>
      <c r="P430" s="14"/>
      <c r="Q430" s="14"/>
      <c r="R430" s="14"/>
      <c r="T430" s="14"/>
      <c r="U430" s="14"/>
      <c r="V430" s="14"/>
      <c r="W430" s="14"/>
      <c r="X430" s="14"/>
      <c r="Y430" s="14"/>
      <c r="Z430" s="14"/>
      <c r="AB430" s="14"/>
      <c r="AC430" s="14"/>
      <c r="AD430" s="14"/>
      <c r="AE430" s="14"/>
      <c r="AF430" s="14"/>
      <c r="AG430" s="14"/>
      <c r="AH430" s="14"/>
      <c r="AI430" s="14"/>
      <c r="AJ430" s="14"/>
      <c r="AK430" s="14"/>
    </row>
    <row r="431" spans="1:37" x14ac:dyDescent="0.2">
      <c r="A431" s="14"/>
      <c r="B431" s="14"/>
      <c r="D431" s="14"/>
      <c r="E431" s="14"/>
      <c r="I431" s="14"/>
      <c r="J431" s="14"/>
      <c r="K431" s="166" t="str">
        <f>IF(J431="","",INT(YEARFRAC(J431,#REF!)))</f>
        <v/>
      </c>
      <c r="L431" s="166" t="str">
        <f t="shared" si="9"/>
        <v/>
      </c>
      <c r="M431" s="14"/>
      <c r="N431" s="14"/>
      <c r="O431" s="14"/>
      <c r="P431" s="14"/>
      <c r="Q431" s="14"/>
      <c r="R431" s="14"/>
      <c r="T431" s="14"/>
      <c r="U431" s="14"/>
      <c r="V431" s="14"/>
      <c r="W431" s="14"/>
      <c r="X431" s="14"/>
      <c r="Y431" s="14"/>
      <c r="Z431" s="14"/>
      <c r="AB431" s="14"/>
      <c r="AC431" s="14"/>
      <c r="AD431" s="14"/>
      <c r="AE431" s="14"/>
      <c r="AF431" s="14"/>
      <c r="AG431" s="14"/>
      <c r="AH431" s="14"/>
      <c r="AI431" s="14"/>
      <c r="AJ431" s="14"/>
      <c r="AK431" s="14"/>
    </row>
    <row r="432" spans="1:37" x14ac:dyDescent="0.2">
      <c r="A432" s="14"/>
      <c r="B432" s="14"/>
      <c r="D432" s="14"/>
      <c r="E432" s="14"/>
      <c r="I432" s="14"/>
      <c r="J432" s="14"/>
      <c r="K432" s="166" t="str">
        <f>IF(J432="","",INT(YEARFRAC(J432,#REF!)))</f>
        <v/>
      </c>
      <c r="L432" s="166" t="str">
        <f t="shared" si="9"/>
        <v/>
      </c>
      <c r="M432" s="14"/>
      <c r="N432" s="14"/>
      <c r="O432" s="14"/>
      <c r="P432" s="14"/>
      <c r="Q432" s="14"/>
      <c r="R432" s="14"/>
      <c r="T432" s="14"/>
      <c r="U432" s="14"/>
      <c r="V432" s="14"/>
      <c r="W432" s="14"/>
      <c r="X432" s="14"/>
      <c r="Y432" s="14"/>
      <c r="Z432" s="14"/>
      <c r="AB432" s="14"/>
      <c r="AC432" s="14"/>
      <c r="AD432" s="14"/>
      <c r="AE432" s="14"/>
      <c r="AF432" s="14"/>
      <c r="AG432" s="14"/>
      <c r="AH432" s="14"/>
      <c r="AI432" s="14"/>
      <c r="AJ432" s="14"/>
      <c r="AK432" s="14"/>
    </row>
    <row r="433" spans="1:37" x14ac:dyDescent="0.2">
      <c r="A433" s="14"/>
      <c r="B433" s="14"/>
      <c r="D433" s="14"/>
      <c r="E433" s="14"/>
      <c r="I433" s="14"/>
      <c r="J433" s="14"/>
      <c r="K433" s="166" t="str">
        <f>IF(J433="","",INT(YEARFRAC(J433,#REF!)))</f>
        <v/>
      </c>
      <c r="L433" s="166" t="str">
        <f t="shared" si="9"/>
        <v/>
      </c>
      <c r="M433" s="14"/>
      <c r="N433" s="14"/>
      <c r="O433" s="14"/>
      <c r="P433" s="14"/>
      <c r="Q433" s="14"/>
      <c r="R433" s="14"/>
      <c r="T433" s="14"/>
      <c r="U433" s="14"/>
      <c r="V433" s="14"/>
      <c r="W433" s="14"/>
      <c r="X433" s="14"/>
      <c r="Y433" s="14"/>
      <c r="Z433" s="14"/>
      <c r="AB433" s="14"/>
      <c r="AC433" s="14"/>
      <c r="AD433" s="14"/>
      <c r="AE433" s="14"/>
      <c r="AF433" s="14"/>
      <c r="AG433" s="14"/>
      <c r="AH433" s="14"/>
      <c r="AI433" s="14"/>
      <c r="AJ433" s="14"/>
      <c r="AK433" s="14"/>
    </row>
    <row r="434" spans="1:37" x14ac:dyDescent="0.2">
      <c r="A434" s="14"/>
      <c r="B434" s="14"/>
      <c r="D434" s="14"/>
      <c r="E434" s="14"/>
      <c r="I434" s="14"/>
      <c r="J434" s="14"/>
      <c r="K434" s="166" t="str">
        <f>IF(J434="","",INT(YEARFRAC(J434,#REF!)))</f>
        <v/>
      </c>
      <c r="L434" s="166" t="str">
        <f t="shared" si="9"/>
        <v/>
      </c>
      <c r="M434" s="14"/>
      <c r="N434" s="14"/>
      <c r="O434" s="14"/>
      <c r="P434" s="14"/>
      <c r="Q434" s="14"/>
      <c r="R434" s="14"/>
      <c r="T434" s="14"/>
      <c r="U434" s="14"/>
      <c r="V434" s="14"/>
      <c r="W434" s="14"/>
      <c r="X434" s="14"/>
      <c r="Y434" s="14"/>
      <c r="Z434" s="14"/>
      <c r="AB434" s="14"/>
      <c r="AC434" s="14"/>
      <c r="AD434" s="14"/>
      <c r="AE434" s="14"/>
      <c r="AF434" s="14"/>
      <c r="AG434" s="14"/>
      <c r="AH434" s="14"/>
      <c r="AI434" s="14"/>
      <c r="AJ434" s="14"/>
      <c r="AK434" s="14"/>
    </row>
    <row r="435" spans="1:37" x14ac:dyDescent="0.2">
      <c r="A435" s="14"/>
      <c r="B435" s="14"/>
      <c r="D435" s="14"/>
      <c r="E435" s="14"/>
      <c r="I435" s="14"/>
      <c r="J435" s="14"/>
      <c r="K435" s="166" t="str">
        <f>IF(J435="","",INT(YEARFRAC(J435,#REF!)))</f>
        <v/>
      </c>
      <c r="L435" s="166" t="str">
        <f t="shared" si="9"/>
        <v/>
      </c>
      <c r="M435" s="14"/>
      <c r="N435" s="14"/>
      <c r="O435" s="14"/>
      <c r="P435" s="14"/>
      <c r="Q435" s="14"/>
      <c r="R435" s="14"/>
      <c r="T435" s="14"/>
      <c r="U435" s="14"/>
      <c r="V435" s="14"/>
      <c r="W435" s="14"/>
      <c r="X435" s="14"/>
      <c r="Y435" s="14"/>
      <c r="Z435" s="14"/>
      <c r="AB435" s="14"/>
      <c r="AC435" s="14"/>
      <c r="AD435" s="14"/>
      <c r="AE435" s="14"/>
      <c r="AF435" s="14"/>
      <c r="AG435" s="14"/>
      <c r="AH435" s="14"/>
      <c r="AI435" s="14"/>
      <c r="AJ435" s="14"/>
      <c r="AK435" s="14"/>
    </row>
    <row r="436" spans="1:37" x14ac:dyDescent="0.2">
      <c r="A436" s="14"/>
      <c r="B436" s="14"/>
      <c r="D436" s="14"/>
      <c r="E436" s="14"/>
      <c r="I436" s="14"/>
      <c r="J436" s="14"/>
      <c r="K436" s="166" t="str">
        <f>IF(J436="","",INT(YEARFRAC(J436,#REF!)))</f>
        <v/>
      </c>
      <c r="L436" s="166" t="str">
        <f t="shared" si="9"/>
        <v/>
      </c>
      <c r="M436" s="14"/>
      <c r="N436" s="14"/>
      <c r="O436" s="14"/>
      <c r="P436" s="14"/>
      <c r="Q436" s="14"/>
      <c r="R436" s="14"/>
      <c r="T436" s="14"/>
      <c r="U436" s="14"/>
      <c r="V436" s="14"/>
      <c r="W436" s="14"/>
      <c r="X436" s="14"/>
      <c r="Y436" s="14"/>
      <c r="Z436" s="14"/>
      <c r="AB436" s="14"/>
      <c r="AC436" s="14"/>
      <c r="AD436" s="14"/>
      <c r="AE436" s="14"/>
      <c r="AF436" s="14"/>
      <c r="AG436" s="14"/>
      <c r="AH436" s="14"/>
      <c r="AI436" s="14"/>
      <c r="AJ436" s="14"/>
      <c r="AK436" s="14"/>
    </row>
    <row r="437" spans="1:37" x14ac:dyDescent="0.2">
      <c r="A437" s="14"/>
      <c r="B437" s="14"/>
      <c r="D437" s="14"/>
      <c r="E437" s="14"/>
      <c r="I437" s="14"/>
      <c r="J437" s="14"/>
      <c r="K437" s="166" t="str">
        <f>IF(J437="","",INT(YEARFRAC(J437,#REF!)))</f>
        <v/>
      </c>
      <c r="L437" s="166" t="str">
        <f t="shared" si="9"/>
        <v/>
      </c>
      <c r="M437" s="14"/>
      <c r="N437" s="14"/>
      <c r="O437" s="14"/>
      <c r="P437" s="14"/>
      <c r="Q437" s="14"/>
      <c r="R437" s="14"/>
      <c r="T437" s="14"/>
      <c r="U437" s="14"/>
      <c r="V437" s="14"/>
      <c r="W437" s="14"/>
      <c r="X437" s="14"/>
      <c r="Y437" s="14"/>
      <c r="Z437" s="14"/>
      <c r="AB437" s="14"/>
      <c r="AC437" s="14"/>
      <c r="AD437" s="14"/>
      <c r="AE437" s="14"/>
      <c r="AF437" s="14"/>
      <c r="AG437" s="14"/>
      <c r="AH437" s="14"/>
      <c r="AI437" s="14"/>
      <c r="AJ437" s="14"/>
      <c r="AK437" s="14"/>
    </row>
    <row r="438" spans="1:37" x14ac:dyDescent="0.2">
      <c r="A438" s="14"/>
      <c r="B438" s="14"/>
      <c r="D438" s="14"/>
      <c r="E438" s="14"/>
      <c r="I438" s="14"/>
      <c r="J438" s="14"/>
      <c r="K438" s="166" t="str">
        <f>IF(J438="","",INT(YEARFRAC(J438,#REF!)))</f>
        <v/>
      </c>
      <c r="L438" s="166" t="str">
        <f t="shared" si="9"/>
        <v/>
      </c>
      <c r="M438" s="14"/>
      <c r="N438" s="14"/>
      <c r="O438" s="14"/>
      <c r="P438" s="14"/>
      <c r="Q438" s="14"/>
      <c r="R438" s="14"/>
      <c r="T438" s="14"/>
      <c r="U438" s="14"/>
      <c r="V438" s="14"/>
      <c r="W438" s="14"/>
      <c r="X438" s="14"/>
      <c r="Y438" s="14"/>
      <c r="Z438" s="14"/>
      <c r="AB438" s="14"/>
      <c r="AC438" s="14"/>
      <c r="AD438" s="14"/>
      <c r="AE438" s="14"/>
      <c r="AF438" s="14"/>
      <c r="AG438" s="14"/>
      <c r="AH438" s="14"/>
      <c r="AI438" s="14"/>
      <c r="AJ438" s="14"/>
      <c r="AK438" s="14"/>
    </row>
    <row r="439" spans="1:37" x14ac:dyDescent="0.2">
      <c r="A439" s="14"/>
      <c r="B439" s="14"/>
      <c r="D439" s="14"/>
      <c r="E439" s="14"/>
      <c r="I439" s="14"/>
      <c r="J439" s="14"/>
      <c r="K439" s="166" t="str">
        <f>IF(J439="","",INT(YEARFRAC(J439,#REF!)))</f>
        <v/>
      </c>
      <c r="L439" s="166" t="str">
        <f t="shared" si="9"/>
        <v/>
      </c>
      <c r="M439" s="14"/>
      <c r="N439" s="14"/>
      <c r="O439" s="14"/>
      <c r="P439" s="14"/>
      <c r="Q439" s="14"/>
      <c r="R439" s="14"/>
      <c r="T439" s="14"/>
      <c r="U439" s="14"/>
      <c r="V439" s="14"/>
      <c r="W439" s="14"/>
      <c r="X439" s="14"/>
      <c r="Y439" s="14"/>
      <c r="Z439" s="14"/>
      <c r="AB439" s="14"/>
      <c r="AC439" s="14"/>
      <c r="AD439" s="14"/>
      <c r="AE439" s="14"/>
      <c r="AF439" s="14"/>
      <c r="AG439" s="14"/>
      <c r="AH439" s="14"/>
      <c r="AI439" s="14"/>
      <c r="AJ439" s="14"/>
      <c r="AK439" s="14"/>
    </row>
    <row r="440" spans="1:37" x14ac:dyDescent="0.2">
      <c r="A440" s="14"/>
      <c r="B440" s="14"/>
      <c r="D440" s="14"/>
      <c r="E440" s="14"/>
      <c r="I440" s="14"/>
      <c r="J440" s="14"/>
      <c r="K440" s="166" t="str">
        <f>IF(J440="","",INT(YEARFRAC(J440,#REF!)))</f>
        <v/>
      </c>
      <c r="L440" s="166" t="str">
        <f t="shared" si="9"/>
        <v/>
      </c>
      <c r="M440" s="14"/>
      <c r="N440" s="14"/>
      <c r="O440" s="14"/>
      <c r="P440" s="14"/>
      <c r="Q440" s="14"/>
      <c r="R440" s="14"/>
      <c r="T440" s="14"/>
      <c r="U440" s="14"/>
      <c r="V440" s="14"/>
      <c r="W440" s="14"/>
      <c r="X440" s="14"/>
      <c r="Y440" s="14"/>
      <c r="Z440" s="14"/>
      <c r="AB440" s="14"/>
      <c r="AC440" s="14"/>
      <c r="AD440" s="14"/>
      <c r="AE440" s="14"/>
      <c r="AF440" s="14"/>
      <c r="AG440" s="14"/>
      <c r="AH440" s="14"/>
      <c r="AI440" s="14"/>
      <c r="AJ440" s="14"/>
      <c r="AK440" s="14"/>
    </row>
    <row r="441" spans="1:37" x14ac:dyDescent="0.2">
      <c r="A441" s="14"/>
      <c r="B441" s="14"/>
      <c r="D441" s="14"/>
      <c r="E441" s="14"/>
      <c r="I441" s="14"/>
      <c r="J441" s="14"/>
      <c r="K441" s="166" t="str">
        <f>IF(J441="","",INT(YEARFRAC(J441,#REF!)))</f>
        <v/>
      </c>
      <c r="L441" s="166" t="str">
        <f t="shared" si="9"/>
        <v/>
      </c>
      <c r="M441" s="14"/>
      <c r="N441" s="14"/>
      <c r="O441" s="14"/>
      <c r="P441" s="14"/>
      <c r="Q441" s="14"/>
      <c r="R441" s="14"/>
      <c r="T441" s="14"/>
      <c r="U441" s="14"/>
      <c r="V441" s="14"/>
      <c r="W441" s="14"/>
      <c r="X441" s="14"/>
      <c r="Y441" s="14"/>
      <c r="Z441" s="14"/>
      <c r="AB441" s="14"/>
      <c r="AC441" s="14"/>
      <c r="AD441" s="14"/>
      <c r="AE441" s="14"/>
      <c r="AF441" s="14"/>
      <c r="AG441" s="14"/>
      <c r="AH441" s="14"/>
      <c r="AI441" s="14"/>
      <c r="AJ441" s="14"/>
      <c r="AK441" s="14"/>
    </row>
    <row r="442" spans="1:37" x14ac:dyDescent="0.2">
      <c r="A442" s="14"/>
      <c r="B442" s="14"/>
      <c r="D442" s="14"/>
      <c r="E442" s="14"/>
      <c r="I442" s="14"/>
      <c r="J442" s="14"/>
      <c r="K442" s="166" t="str">
        <f>IF(J442="","",INT(YEARFRAC(J442,#REF!)))</f>
        <v/>
      </c>
      <c r="L442" s="166" t="str">
        <f t="shared" si="9"/>
        <v/>
      </c>
      <c r="M442" s="14"/>
      <c r="N442" s="14"/>
      <c r="O442" s="14"/>
      <c r="P442" s="14"/>
      <c r="Q442" s="14"/>
      <c r="R442" s="14"/>
      <c r="T442" s="14"/>
      <c r="U442" s="14"/>
      <c r="V442" s="14"/>
      <c r="W442" s="14"/>
      <c r="X442" s="14"/>
      <c r="Y442" s="14"/>
      <c r="Z442" s="14"/>
      <c r="AB442" s="14"/>
      <c r="AC442" s="14"/>
      <c r="AD442" s="14"/>
      <c r="AE442" s="14"/>
      <c r="AF442" s="14"/>
      <c r="AG442" s="14"/>
      <c r="AH442" s="14"/>
      <c r="AI442" s="14"/>
      <c r="AJ442" s="14"/>
      <c r="AK442" s="14"/>
    </row>
    <row r="443" spans="1:37" x14ac:dyDescent="0.2">
      <c r="A443" s="14"/>
      <c r="B443" s="14"/>
      <c r="D443" s="14"/>
      <c r="E443" s="14"/>
      <c r="I443" s="14"/>
      <c r="J443" s="14"/>
      <c r="K443" s="166" t="str">
        <f>IF(J443="","",INT(YEARFRAC(J443,#REF!)))</f>
        <v/>
      </c>
      <c r="L443" s="166" t="str">
        <f t="shared" si="9"/>
        <v/>
      </c>
      <c r="M443" s="14"/>
      <c r="N443" s="14"/>
      <c r="O443" s="14"/>
      <c r="P443" s="14"/>
      <c r="Q443" s="14"/>
      <c r="R443" s="14"/>
      <c r="T443" s="14"/>
      <c r="U443" s="14"/>
      <c r="V443" s="14"/>
      <c r="W443" s="14"/>
      <c r="X443" s="14"/>
      <c r="Y443" s="14"/>
      <c r="Z443" s="14"/>
      <c r="AB443" s="14"/>
      <c r="AC443" s="14"/>
      <c r="AD443" s="14"/>
      <c r="AE443" s="14"/>
      <c r="AF443" s="14"/>
      <c r="AG443" s="14"/>
      <c r="AH443" s="14"/>
      <c r="AI443" s="14"/>
      <c r="AJ443" s="14"/>
      <c r="AK443" s="14"/>
    </row>
    <row r="444" spans="1:37" x14ac:dyDescent="0.2">
      <c r="A444" s="14"/>
      <c r="B444" s="14"/>
      <c r="D444" s="14"/>
      <c r="E444" s="14"/>
      <c r="I444" s="14"/>
      <c r="J444" s="14"/>
      <c r="K444" s="166" t="str">
        <f>IF(J444="","",INT(YEARFRAC(J444,#REF!)))</f>
        <v/>
      </c>
      <c r="L444" s="166" t="str">
        <f t="shared" si="9"/>
        <v/>
      </c>
      <c r="M444" s="14"/>
      <c r="N444" s="14"/>
      <c r="O444" s="14"/>
      <c r="P444" s="14"/>
      <c r="Q444" s="14"/>
      <c r="R444" s="14"/>
      <c r="T444" s="14"/>
      <c r="U444" s="14"/>
      <c r="V444" s="14"/>
      <c r="W444" s="14"/>
      <c r="X444" s="14"/>
      <c r="Y444" s="14"/>
      <c r="Z444" s="14"/>
      <c r="AB444" s="14"/>
      <c r="AC444" s="14"/>
      <c r="AD444" s="14"/>
      <c r="AE444" s="14"/>
      <c r="AF444" s="14"/>
      <c r="AG444" s="14"/>
      <c r="AH444" s="14"/>
      <c r="AI444" s="14"/>
      <c r="AJ444" s="14"/>
      <c r="AK444" s="14"/>
    </row>
    <row r="445" spans="1:37" x14ac:dyDescent="0.2">
      <c r="A445" s="14"/>
      <c r="B445" s="14"/>
      <c r="D445" s="14"/>
      <c r="E445" s="14"/>
      <c r="I445" s="14"/>
      <c r="J445" s="14"/>
      <c r="K445" s="166" t="str">
        <f>IF(J445="","",INT(YEARFRAC(J445,#REF!)))</f>
        <v/>
      </c>
      <c r="L445" s="166" t="str">
        <f t="shared" si="9"/>
        <v/>
      </c>
      <c r="M445" s="14"/>
      <c r="N445" s="14"/>
      <c r="O445" s="14"/>
      <c r="P445" s="14"/>
      <c r="Q445" s="14"/>
      <c r="R445" s="14"/>
      <c r="T445" s="14"/>
      <c r="U445" s="14"/>
      <c r="V445" s="14"/>
      <c r="W445" s="14"/>
      <c r="X445" s="14"/>
      <c r="Y445" s="14"/>
      <c r="Z445" s="14"/>
      <c r="AB445" s="14"/>
      <c r="AC445" s="14"/>
      <c r="AD445" s="14"/>
      <c r="AE445" s="14"/>
      <c r="AF445" s="14"/>
      <c r="AG445" s="14"/>
      <c r="AH445" s="14"/>
      <c r="AI445" s="14"/>
      <c r="AJ445" s="14"/>
      <c r="AK445" s="14"/>
    </row>
    <row r="446" spans="1:37" x14ac:dyDescent="0.2">
      <c r="A446" s="14"/>
      <c r="B446" s="14"/>
      <c r="D446" s="14"/>
      <c r="E446" s="14"/>
      <c r="I446" s="14"/>
      <c r="J446" s="14"/>
      <c r="K446" s="166" t="str">
        <f>IF(J446="","",INT(YEARFRAC(J446,#REF!)))</f>
        <v/>
      </c>
      <c r="L446" s="166" t="str">
        <f t="shared" si="9"/>
        <v/>
      </c>
      <c r="M446" s="14"/>
      <c r="N446" s="14"/>
      <c r="O446" s="14"/>
      <c r="P446" s="14"/>
      <c r="Q446" s="14"/>
      <c r="R446" s="14"/>
      <c r="T446" s="14"/>
      <c r="U446" s="14"/>
      <c r="V446" s="14"/>
      <c r="W446" s="14"/>
      <c r="X446" s="14"/>
      <c r="Y446" s="14"/>
      <c r="Z446" s="14"/>
      <c r="AB446" s="14"/>
      <c r="AC446" s="14"/>
      <c r="AD446" s="14"/>
      <c r="AE446" s="14"/>
      <c r="AF446" s="14"/>
      <c r="AG446" s="14"/>
      <c r="AH446" s="14"/>
      <c r="AI446" s="14"/>
      <c r="AJ446" s="14"/>
      <c r="AK446" s="14"/>
    </row>
    <row r="447" spans="1:37" x14ac:dyDescent="0.2">
      <c r="A447" s="14"/>
      <c r="B447" s="14"/>
      <c r="D447" s="14"/>
      <c r="E447" s="14"/>
      <c r="I447" s="14"/>
      <c r="J447" s="14"/>
      <c r="K447" s="166" t="str">
        <f>IF(J447="","",INT(YEARFRAC(J447,#REF!)))</f>
        <v/>
      </c>
      <c r="L447" s="166" t="str">
        <f t="shared" si="9"/>
        <v/>
      </c>
      <c r="M447" s="14"/>
      <c r="N447" s="14"/>
      <c r="O447" s="14"/>
      <c r="P447" s="14"/>
      <c r="Q447" s="14"/>
      <c r="R447" s="14"/>
      <c r="T447" s="14"/>
      <c r="U447" s="14"/>
      <c r="V447" s="14"/>
      <c r="W447" s="14"/>
      <c r="X447" s="14"/>
      <c r="Y447" s="14"/>
      <c r="Z447" s="14"/>
      <c r="AB447" s="14"/>
      <c r="AC447" s="14"/>
      <c r="AD447" s="14"/>
      <c r="AE447" s="14"/>
      <c r="AF447" s="14"/>
      <c r="AG447" s="14"/>
      <c r="AH447" s="14"/>
      <c r="AI447" s="14"/>
      <c r="AJ447" s="14"/>
      <c r="AK447" s="14"/>
    </row>
    <row r="448" spans="1:37" x14ac:dyDescent="0.2">
      <c r="A448" s="14"/>
      <c r="B448" s="14"/>
      <c r="D448" s="14"/>
      <c r="E448" s="14"/>
      <c r="I448" s="14"/>
      <c r="J448" s="14"/>
      <c r="K448" s="166" t="str">
        <f>IF(J448="","",INT(YEARFRAC(J448,#REF!)))</f>
        <v/>
      </c>
      <c r="L448" s="166" t="str">
        <f t="shared" si="9"/>
        <v/>
      </c>
      <c r="M448" s="14"/>
      <c r="N448" s="14"/>
      <c r="O448" s="14"/>
      <c r="P448" s="14"/>
      <c r="Q448" s="14"/>
      <c r="R448" s="14"/>
      <c r="T448" s="14"/>
      <c r="U448" s="14"/>
      <c r="V448" s="14"/>
      <c r="W448" s="14"/>
      <c r="X448" s="14"/>
      <c r="Y448" s="14"/>
      <c r="Z448" s="14"/>
      <c r="AB448" s="14"/>
      <c r="AC448" s="14"/>
      <c r="AD448" s="14"/>
      <c r="AE448" s="14"/>
      <c r="AF448" s="14"/>
      <c r="AG448" s="14"/>
      <c r="AH448" s="14"/>
      <c r="AI448" s="14"/>
      <c r="AJ448" s="14"/>
      <c r="AK448" s="14"/>
    </row>
    <row r="449" spans="1:37" x14ac:dyDescent="0.2">
      <c r="A449" s="14"/>
      <c r="B449" s="14"/>
      <c r="D449" s="14"/>
      <c r="E449" s="14"/>
      <c r="I449" s="14"/>
      <c r="J449" s="14"/>
      <c r="K449" s="166" t="str">
        <f>IF(J449="","",INT(YEARFRAC(J449,#REF!)))</f>
        <v/>
      </c>
      <c r="L449" s="166" t="str">
        <f t="shared" si="9"/>
        <v/>
      </c>
      <c r="M449" s="14"/>
      <c r="N449" s="14"/>
      <c r="O449" s="14"/>
      <c r="P449" s="14"/>
      <c r="Q449" s="14"/>
      <c r="R449" s="14"/>
      <c r="T449" s="14"/>
      <c r="U449" s="14"/>
      <c r="V449" s="14"/>
      <c r="W449" s="14"/>
      <c r="X449" s="14"/>
      <c r="Y449" s="14"/>
      <c r="Z449" s="14"/>
      <c r="AB449" s="14"/>
      <c r="AC449" s="14"/>
      <c r="AD449" s="14"/>
      <c r="AE449" s="14"/>
      <c r="AF449" s="14"/>
      <c r="AG449" s="14"/>
      <c r="AH449" s="14"/>
      <c r="AI449" s="14"/>
      <c r="AJ449" s="14"/>
      <c r="AK449" s="14"/>
    </row>
    <row r="450" spans="1:37" x14ac:dyDescent="0.2">
      <c r="A450" s="14"/>
      <c r="B450" s="14"/>
      <c r="D450" s="14"/>
      <c r="E450" s="14"/>
      <c r="I450" s="14"/>
      <c r="J450" s="14"/>
      <c r="K450" s="166" t="str">
        <f>IF(J450="","",INT(YEARFRAC(J450,#REF!)))</f>
        <v/>
      </c>
      <c r="L450" s="166" t="str">
        <f t="shared" si="9"/>
        <v/>
      </c>
      <c r="M450" s="14"/>
      <c r="N450" s="14"/>
      <c r="O450" s="14"/>
      <c r="P450" s="14"/>
      <c r="Q450" s="14"/>
      <c r="R450" s="14"/>
      <c r="T450" s="14"/>
      <c r="U450" s="14"/>
      <c r="V450" s="14"/>
      <c r="W450" s="14"/>
      <c r="X450" s="14"/>
      <c r="Y450" s="14"/>
      <c r="Z450" s="14"/>
      <c r="AB450" s="14"/>
      <c r="AC450" s="14"/>
      <c r="AD450" s="14"/>
      <c r="AE450" s="14"/>
      <c r="AF450" s="14"/>
      <c r="AG450" s="14"/>
      <c r="AH450" s="14"/>
      <c r="AI450" s="14"/>
      <c r="AJ450" s="14"/>
      <c r="AK450" s="14"/>
    </row>
    <row r="451" spans="1:37" x14ac:dyDescent="0.2">
      <c r="A451" s="14"/>
      <c r="B451" s="14"/>
      <c r="D451" s="14"/>
      <c r="E451" s="14"/>
      <c r="I451" s="14"/>
      <c r="J451" s="14"/>
      <c r="K451" s="166" t="str">
        <f>IF(J451="","",INT(YEARFRAC(J451,#REF!)))</f>
        <v/>
      </c>
      <c r="L451" s="166" t="str">
        <f t="shared" si="9"/>
        <v/>
      </c>
      <c r="M451" s="14"/>
      <c r="N451" s="14"/>
      <c r="O451" s="14"/>
      <c r="P451" s="14"/>
      <c r="Q451" s="14"/>
      <c r="R451" s="14"/>
      <c r="T451" s="14"/>
      <c r="U451" s="14"/>
      <c r="V451" s="14"/>
      <c r="W451" s="14"/>
      <c r="X451" s="14"/>
      <c r="Y451" s="14"/>
      <c r="Z451" s="14"/>
      <c r="AB451" s="14"/>
      <c r="AC451" s="14"/>
      <c r="AD451" s="14"/>
      <c r="AE451" s="14"/>
      <c r="AF451" s="14"/>
      <c r="AG451" s="14"/>
      <c r="AH451" s="14"/>
      <c r="AI451" s="14"/>
      <c r="AJ451" s="14"/>
      <c r="AK451" s="14"/>
    </row>
    <row r="452" spans="1:37" x14ac:dyDescent="0.2">
      <c r="A452" s="14"/>
      <c r="B452" s="14"/>
      <c r="D452" s="14"/>
      <c r="E452" s="14"/>
      <c r="I452" s="14"/>
      <c r="J452" s="14"/>
      <c r="K452" s="166" t="str">
        <f>IF(J452="","",INT(YEARFRAC(J452,#REF!)))</f>
        <v/>
      </c>
      <c r="L452" s="166" t="str">
        <f t="shared" si="9"/>
        <v/>
      </c>
      <c r="M452" s="14"/>
      <c r="N452" s="14"/>
      <c r="O452" s="14"/>
      <c r="P452" s="14"/>
      <c r="Q452" s="14"/>
      <c r="R452" s="14"/>
      <c r="T452" s="14"/>
      <c r="U452" s="14"/>
      <c r="V452" s="14"/>
      <c r="W452" s="14"/>
      <c r="X452" s="14"/>
      <c r="Y452" s="14"/>
      <c r="Z452" s="14"/>
      <c r="AB452" s="14"/>
      <c r="AC452" s="14"/>
      <c r="AD452" s="14"/>
      <c r="AE452" s="14"/>
      <c r="AF452" s="14"/>
      <c r="AG452" s="14"/>
      <c r="AH452" s="14"/>
      <c r="AI452" s="14"/>
      <c r="AJ452" s="14"/>
      <c r="AK452" s="14"/>
    </row>
    <row r="453" spans="1:37" x14ac:dyDescent="0.2">
      <c r="A453" s="14"/>
      <c r="B453" s="14"/>
      <c r="D453" s="14"/>
      <c r="E453" s="14"/>
      <c r="I453" s="14"/>
      <c r="J453" s="14"/>
      <c r="K453" s="166" t="str">
        <f>IF(J453="","",INT(YEARFRAC(J453,#REF!)))</f>
        <v/>
      </c>
      <c r="L453" s="166" t="str">
        <f t="shared" si="9"/>
        <v/>
      </c>
      <c r="M453" s="14"/>
      <c r="N453" s="14"/>
      <c r="O453" s="14"/>
      <c r="P453" s="14"/>
      <c r="Q453" s="14"/>
      <c r="R453" s="14"/>
      <c r="T453" s="14"/>
      <c r="U453" s="14"/>
      <c r="V453" s="14"/>
      <c r="W453" s="14"/>
      <c r="X453" s="14"/>
      <c r="Y453" s="14"/>
      <c r="Z453" s="14"/>
      <c r="AB453" s="14"/>
      <c r="AC453" s="14"/>
      <c r="AD453" s="14"/>
      <c r="AE453" s="14"/>
      <c r="AF453" s="14"/>
      <c r="AG453" s="14"/>
      <c r="AH453" s="14"/>
      <c r="AI453" s="14"/>
      <c r="AJ453" s="14"/>
      <c r="AK453" s="14"/>
    </row>
    <row r="454" spans="1:37" x14ac:dyDescent="0.2">
      <c r="A454" s="14"/>
      <c r="B454" s="14"/>
      <c r="D454" s="14"/>
      <c r="E454" s="14"/>
      <c r="I454" s="14"/>
      <c r="J454" s="14"/>
      <c r="K454" s="166" t="str">
        <f>IF(J454="","",INT(YEARFRAC(J454,#REF!)))</f>
        <v/>
      </c>
      <c r="L454" s="166" t="str">
        <f t="shared" si="9"/>
        <v/>
      </c>
      <c r="M454" s="14"/>
      <c r="N454" s="14"/>
      <c r="O454" s="14"/>
      <c r="P454" s="14"/>
      <c r="Q454" s="14"/>
      <c r="R454" s="14"/>
      <c r="T454" s="14"/>
      <c r="U454" s="14"/>
      <c r="V454" s="14"/>
      <c r="W454" s="14"/>
      <c r="X454" s="14"/>
      <c r="Y454" s="14"/>
      <c r="Z454" s="14"/>
      <c r="AB454" s="14"/>
      <c r="AC454" s="14"/>
      <c r="AD454" s="14"/>
      <c r="AE454" s="14"/>
      <c r="AF454" s="14"/>
      <c r="AG454" s="14"/>
      <c r="AH454" s="14"/>
      <c r="AI454" s="14"/>
      <c r="AJ454" s="14"/>
      <c r="AK454" s="14"/>
    </row>
    <row r="455" spans="1:37" x14ac:dyDescent="0.2">
      <c r="A455" s="14"/>
      <c r="B455" s="14"/>
      <c r="D455" s="14"/>
      <c r="E455" s="14"/>
      <c r="I455" s="14"/>
      <c r="J455" s="14"/>
      <c r="K455" s="166" t="str">
        <f>IF(J455="","",INT(YEARFRAC(J455,#REF!)))</f>
        <v/>
      </c>
      <c r="L455" s="166" t="str">
        <f t="shared" si="9"/>
        <v/>
      </c>
      <c r="M455" s="14"/>
      <c r="N455" s="14"/>
      <c r="O455" s="14"/>
      <c r="P455" s="14"/>
      <c r="Q455" s="14"/>
      <c r="R455" s="14"/>
      <c r="T455" s="14"/>
      <c r="U455" s="14"/>
      <c r="V455" s="14"/>
      <c r="W455" s="14"/>
      <c r="X455" s="14"/>
      <c r="Y455" s="14"/>
      <c r="Z455" s="14"/>
      <c r="AB455" s="14"/>
      <c r="AC455" s="14"/>
      <c r="AD455" s="14"/>
      <c r="AE455" s="14"/>
      <c r="AF455" s="14"/>
      <c r="AG455" s="14"/>
      <c r="AH455" s="14"/>
      <c r="AI455" s="14"/>
      <c r="AJ455" s="14"/>
      <c r="AK455" s="14"/>
    </row>
    <row r="456" spans="1:37" x14ac:dyDescent="0.2">
      <c r="A456" s="14"/>
      <c r="B456" s="14"/>
      <c r="D456" s="14"/>
      <c r="E456" s="14"/>
      <c r="I456" s="14"/>
      <c r="J456" s="14"/>
      <c r="K456" s="166" t="str">
        <f>IF(J456="","",INT(YEARFRAC(J456,#REF!)))</f>
        <v/>
      </c>
      <c r="L456" s="166" t="str">
        <f t="shared" si="9"/>
        <v/>
      </c>
      <c r="M456" s="14"/>
      <c r="N456" s="14"/>
      <c r="O456" s="14"/>
      <c r="P456" s="14"/>
      <c r="Q456" s="14"/>
      <c r="R456" s="14"/>
      <c r="T456" s="14"/>
      <c r="U456" s="14"/>
      <c r="V456" s="14"/>
      <c r="W456" s="14"/>
      <c r="X456" s="14"/>
      <c r="Y456" s="14"/>
      <c r="Z456" s="14"/>
      <c r="AB456" s="14"/>
      <c r="AC456" s="14"/>
      <c r="AD456" s="14"/>
      <c r="AE456" s="14"/>
      <c r="AF456" s="14"/>
      <c r="AG456" s="14"/>
      <c r="AH456" s="14"/>
      <c r="AI456" s="14"/>
      <c r="AJ456" s="14"/>
      <c r="AK456" s="14"/>
    </row>
    <row r="457" spans="1:37" x14ac:dyDescent="0.2">
      <c r="A457" s="14"/>
      <c r="B457" s="14"/>
      <c r="D457" s="14"/>
      <c r="E457" s="14"/>
      <c r="I457" s="14"/>
      <c r="J457" s="14"/>
      <c r="K457" s="166" t="str">
        <f>IF(J457="","",INT(YEARFRAC(J457,#REF!)))</f>
        <v/>
      </c>
      <c r="L457" s="166" t="str">
        <f t="shared" si="9"/>
        <v/>
      </c>
      <c r="M457" s="14"/>
      <c r="N457" s="14"/>
      <c r="O457" s="14"/>
      <c r="P457" s="14"/>
      <c r="Q457" s="14"/>
      <c r="R457" s="14"/>
      <c r="T457" s="14"/>
      <c r="U457" s="14"/>
      <c r="V457" s="14"/>
      <c r="W457" s="14"/>
      <c r="X457" s="14"/>
      <c r="Y457" s="14"/>
      <c r="Z457" s="14"/>
      <c r="AB457" s="14"/>
      <c r="AC457" s="14"/>
      <c r="AD457" s="14"/>
      <c r="AE457" s="14"/>
      <c r="AF457" s="14"/>
      <c r="AG457" s="14"/>
      <c r="AH457" s="14"/>
      <c r="AI457" s="14"/>
      <c r="AJ457" s="14"/>
      <c r="AK457" s="14"/>
    </row>
    <row r="458" spans="1:37" x14ac:dyDescent="0.2">
      <c r="A458" s="14"/>
      <c r="B458" s="14"/>
      <c r="D458" s="14"/>
      <c r="E458" s="14"/>
      <c r="I458" s="14"/>
      <c r="J458" s="14"/>
      <c r="K458" s="166" t="str">
        <f>IF(J458="","",INT(YEARFRAC(J458,#REF!)))</f>
        <v/>
      </c>
      <c r="L458" s="166" t="str">
        <f t="shared" si="9"/>
        <v/>
      </c>
      <c r="M458" s="14"/>
      <c r="N458" s="14"/>
      <c r="O458" s="14"/>
      <c r="P458" s="14"/>
      <c r="Q458" s="14"/>
      <c r="R458" s="14"/>
      <c r="T458" s="14"/>
      <c r="U458" s="14"/>
      <c r="V458" s="14"/>
      <c r="W458" s="14"/>
      <c r="X458" s="14"/>
      <c r="Y458" s="14"/>
      <c r="Z458" s="14"/>
      <c r="AB458" s="14"/>
      <c r="AC458" s="14"/>
      <c r="AD458" s="14"/>
      <c r="AE458" s="14"/>
      <c r="AF458" s="14"/>
      <c r="AG458" s="14"/>
      <c r="AH458" s="14"/>
      <c r="AI458" s="14"/>
      <c r="AJ458" s="14"/>
      <c r="AK458" s="14"/>
    </row>
    <row r="459" spans="1:37" x14ac:dyDescent="0.2">
      <c r="A459" s="14"/>
      <c r="B459" s="14"/>
      <c r="D459" s="14"/>
      <c r="E459" s="14"/>
      <c r="I459" s="14"/>
      <c r="J459" s="14"/>
      <c r="K459" s="166" t="str">
        <f>IF(J459="","",INT(YEARFRAC(J459,#REF!)))</f>
        <v/>
      </c>
      <c r="L459" s="166" t="str">
        <f t="shared" si="9"/>
        <v/>
      </c>
      <c r="M459" s="14"/>
      <c r="N459" s="14"/>
      <c r="O459" s="14"/>
      <c r="P459" s="14"/>
      <c r="Q459" s="14"/>
      <c r="R459" s="14"/>
      <c r="T459" s="14"/>
      <c r="U459" s="14"/>
      <c r="V459" s="14"/>
      <c r="W459" s="14"/>
      <c r="X459" s="14"/>
      <c r="Y459" s="14"/>
      <c r="Z459" s="14"/>
      <c r="AB459" s="14"/>
      <c r="AC459" s="14"/>
      <c r="AD459" s="14"/>
      <c r="AE459" s="14"/>
      <c r="AF459" s="14"/>
      <c r="AG459" s="14"/>
      <c r="AH459" s="14"/>
      <c r="AI459" s="14"/>
      <c r="AJ459" s="14"/>
      <c r="AK459" s="14"/>
    </row>
    <row r="460" spans="1:37" x14ac:dyDescent="0.2">
      <c r="A460" s="14"/>
      <c r="B460" s="14"/>
      <c r="D460" s="14"/>
      <c r="E460" s="14"/>
      <c r="I460" s="14"/>
      <c r="J460" s="14"/>
      <c r="K460" s="166" t="str">
        <f>IF(J460="","",INT(YEARFRAC(J460,#REF!)))</f>
        <v/>
      </c>
      <c r="L460" s="166" t="str">
        <f t="shared" ref="L460:L523" si="10">IF(K460="","",IF(K460&gt;34,"mayor de 35",IF(K460&lt;14,"entre 0 y 13",IF(K460&gt;=18,"entre 18 y 34",IF(K460&gt;13,"entre 14 y 17")))))</f>
        <v/>
      </c>
      <c r="M460" s="14"/>
      <c r="N460" s="14"/>
      <c r="O460" s="14"/>
      <c r="P460" s="14"/>
      <c r="Q460" s="14"/>
      <c r="R460" s="14"/>
      <c r="T460" s="14"/>
      <c r="U460" s="14"/>
      <c r="V460" s="14"/>
      <c r="W460" s="14"/>
      <c r="X460" s="14"/>
      <c r="Y460" s="14"/>
      <c r="Z460" s="14"/>
      <c r="AB460" s="14"/>
      <c r="AC460" s="14"/>
      <c r="AD460" s="14"/>
      <c r="AE460" s="14"/>
      <c r="AF460" s="14"/>
      <c r="AG460" s="14"/>
      <c r="AH460" s="14"/>
      <c r="AI460" s="14"/>
      <c r="AJ460" s="14"/>
      <c r="AK460" s="14"/>
    </row>
    <row r="461" spans="1:37" x14ac:dyDescent="0.2">
      <c r="A461" s="14"/>
      <c r="B461" s="14"/>
      <c r="D461" s="14"/>
      <c r="E461" s="14"/>
      <c r="I461" s="14"/>
      <c r="J461" s="14"/>
      <c r="K461" s="166" t="str">
        <f>IF(J461="","",INT(YEARFRAC(J461,#REF!)))</f>
        <v/>
      </c>
      <c r="L461" s="166" t="str">
        <f t="shared" si="10"/>
        <v/>
      </c>
      <c r="M461" s="14"/>
      <c r="N461" s="14"/>
      <c r="O461" s="14"/>
      <c r="P461" s="14"/>
      <c r="Q461" s="14"/>
      <c r="R461" s="14"/>
      <c r="T461" s="14"/>
      <c r="U461" s="14"/>
      <c r="V461" s="14"/>
      <c r="W461" s="14"/>
      <c r="X461" s="14"/>
      <c r="Y461" s="14"/>
      <c r="Z461" s="14"/>
      <c r="AB461" s="14"/>
      <c r="AC461" s="14"/>
      <c r="AD461" s="14"/>
      <c r="AE461" s="14"/>
      <c r="AF461" s="14"/>
      <c r="AG461" s="14"/>
      <c r="AH461" s="14"/>
      <c r="AI461" s="14"/>
      <c r="AJ461" s="14"/>
      <c r="AK461" s="14"/>
    </row>
    <row r="462" spans="1:37" x14ac:dyDescent="0.2">
      <c r="A462" s="14"/>
      <c r="B462" s="14"/>
      <c r="D462" s="14"/>
      <c r="E462" s="14"/>
      <c r="I462" s="14"/>
      <c r="J462" s="14"/>
      <c r="K462" s="166" t="str">
        <f>IF(J462="","",INT(YEARFRAC(J462,#REF!)))</f>
        <v/>
      </c>
      <c r="L462" s="166" t="str">
        <f t="shared" si="10"/>
        <v/>
      </c>
      <c r="M462" s="14"/>
      <c r="N462" s="14"/>
      <c r="O462" s="14"/>
      <c r="P462" s="14"/>
      <c r="Q462" s="14"/>
      <c r="R462" s="14"/>
      <c r="T462" s="14"/>
      <c r="U462" s="14"/>
      <c r="V462" s="14"/>
      <c r="W462" s="14"/>
      <c r="X462" s="14"/>
      <c r="Y462" s="14"/>
      <c r="Z462" s="14"/>
      <c r="AB462" s="14"/>
      <c r="AC462" s="14"/>
      <c r="AD462" s="14"/>
      <c r="AE462" s="14"/>
      <c r="AF462" s="14"/>
      <c r="AG462" s="14"/>
      <c r="AH462" s="14"/>
      <c r="AI462" s="14"/>
      <c r="AJ462" s="14"/>
      <c r="AK462" s="14"/>
    </row>
    <row r="463" spans="1:37" x14ac:dyDescent="0.2">
      <c r="A463" s="14"/>
      <c r="B463" s="14"/>
      <c r="D463" s="14"/>
      <c r="E463" s="14"/>
      <c r="I463" s="14"/>
      <c r="J463" s="14"/>
      <c r="K463" s="166" t="str">
        <f>IF(J463="","",INT(YEARFRAC(J463,#REF!)))</f>
        <v/>
      </c>
      <c r="L463" s="166" t="str">
        <f t="shared" si="10"/>
        <v/>
      </c>
      <c r="M463" s="14"/>
      <c r="N463" s="14"/>
      <c r="O463" s="14"/>
      <c r="P463" s="14"/>
      <c r="Q463" s="14"/>
      <c r="R463" s="14"/>
      <c r="T463" s="14"/>
      <c r="U463" s="14"/>
      <c r="V463" s="14"/>
      <c r="W463" s="14"/>
      <c r="X463" s="14"/>
      <c r="Y463" s="14"/>
      <c r="Z463" s="14"/>
      <c r="AB463" s="14"/>
      <c r="AC463" s="14"/>
      <c r="AD463" s="14"/>
      <c r="AE463" s="14"/>
      <c r="AF463" s="14"/>
      <c r="AG463" s="14"/>
      <c r="AH463" s="14"/>
      <c r="AI463" s="14"/>
      <c r="AJ463" s="14"/>
      <c r="AK463" s="14"/>
    </row>
    <row r="464" spans="1:37" x14ac:dyDescent="0.2">
      <c r="A464" s="14"/>
      <c r="B464" s="14"/>
      <c r="D464" s="14"/>
      <c r="E464" s="14"/>
      <c r="I464" s="14"/>
      <c r="J464" s="14"/>
      <c r="K464" s="166" t="str">
        <f>IF(J464="","",INT(YEARFRAC(J464,#REF!)))</f>
        <v/>
      </c>
      <c r="L464" s="166" t="str">
        <f t="shared" si="10"/>
        <v/>
      </c>
      <c r="M464" s="14"/>
      <c r="N464" s="14"/>
      <c r="O464" s="14"/>
      <c r="P464" s="14"/>
      <c r="Q464" s="14"/>
      <c r="R464" s="14"/>
      <c r="T464" s="14"/>
      <c r="U464" s="14"/>
      <c r="V464" s="14"/>
      <c r="W464" s="14"/>
      <c r="X464" s="14"/>
      <c r="Y464" s="14"/>
      <c r="Z464" s="14"/>
      <c r="AB464" s="14"/>
      <c r="AC464" s="14"/>
      <c r="AD464" s="14"/>
      <c r="AE464" s="14"/>
      <c r="AF464" s="14"/>
      <c r="AG464" s="14"/>
      <c r="AH464" s="14"/>
      <c r="AI464" s="14"/>
      <c r="AJ464" s="14"/>
      <c r="AK464" s="14"/>
    </row>
    <row r="465" spans="1:37" x14ac:dyDescent="0.2">
      <c r="A465" s="14"/>
      <c r="B465" s="14"/>
      <c r="D465" s="14"/>
      <c r="E465" s="14"/>
      <c r="I465" s="14"/>
      <c r="J465" s="14"/>
      <c r="K465" s="166" t="str">
        <f>IF(J465="","",INT(YEARFRAC(J465,#REF!)))</f>
        <v/>
      </c>
      <c r="L465" s="166" t="str">
        <f t="shared" si="10"/>
        <v/>
      </c>
      <c r="M465" s="14"/>
      <c r="N465" s="14"/>
      <c r="O465" s="14"/>
      <c r="P465" s="14"/>
      <c r="Q465" s="14"/>
      <c r="R465" s="14"/>
      <c r="T465" s="14"/>
      <c r="U465" s="14"/>
      <c r="V465" s="14"/>
      <c r="W465" s="14"/>
      <c r="X465" s="14"/>
      <c r="Y465" s="14"/>
      <c r="Z465" s="14"/>
      <c r="AB465" s="14"/>
      <c r="AC465" s="14"/>
      <c r="AD465" s="14"/>
      <c r="AE465" s="14"/>
      <c r="AF465" s="14"/>
      <c r="AG465" s="14"/>
      <c r="AH465" s="14"/>
      <c r="AI465" s="14"/>
      <c r="AJ465" s="14"/>
      <c r="AK465" s="14"/>
    </row>
    <row r="466" spans="1:37" x14ac:dyDescent="0.2">
      <c r="A466" s="14"/>
      <c r="B466" s="14"/>
      <c r="D466" s="14"/>
      <c r="E466" s="14"/>
      <c r="I466" s="14"/>
      <c r="J466" s="14"/>
      <c r="K466" s="166" t="str">
        <f>IF(J466="","",INT(YEARFRAC(J466,#REF!)))</f>
        <v/>
      </c>
      <c r="L466" s="166" t="str">
        <f t="shared" si="10"/>
        <v/>
      </c>
      <c r="M466" s="14"/>
      <c r="N466" s="14"/>
      <c r="O466" s="14"/>
      <c r="P466" s="14"/>
      <c r="Q466" s="14"/>
      <c r="R466" s="14"/>
      <c r="T466" s="14"/>
      <c r="U466" s="14"/>
      <c r="V466" s="14"/>
      <c r="W466" s="14"/>
      <c r="X466" s="14"/>
      <c r="Y466" s="14"/>
      <c r="Z466" s="14"/>
      <c r="AB466" s="14"/>
      <c r="AC466" s="14"/>
      <c r="AD466" s="14"/>
      <c r="AE466" s="14"/>
      <c r="AF466" s="14"/>
      <c r="AG466" s="14"/>
      <c r="AH466" s="14"/>
      <c r="AI466" s="14"/>
      <c r="AJ466" s="14"/>
      <c r="AK466" s="14"/>
    </row>
    <row r="467" spans="1:37" x14ac:dyDescent="0.2">
      <c r="A467" s="14"/>
      <c r="B467" s="14"/>
      <c r="D467" s="14"/>
      <c r="E467" s="14"/>
      <c r="I467" s="14"/>
      <c r="J467" s="14"/>
      <c r="K467" s="166" t="str">
        <f>IF(J467="","",INT(YEARFRAC(J467,#REF!)))</f>
        <v/>
      </c>
      <c r="L467" s="166" t="str">
        <f t="shared" si="10"/>
        <v/>
      </c>
      <c r="M467" s="14"/>
      <c r="N467" s="14"/>
      <c r="O467" s="14"/>
      <c r="P467" s="14"/>
      <c r="Q467" s="14"/>
      <c r="R467" s="14"/>
      <c r="T467" s="14"/>
      <c r="U467" s="14"/>
      <c r="V467" s="14"/>
      <c r="W467" s="14"/>
      <c r="X467" s="14"/>
      <c r="Y467" s="14"/>
      <c r="Z467" s="14"/>
      <c r="AB467" s="14"/>
      <c r="AC467" s="14"/>
      <c r="AD467" s="14"/>
      <c r="AE467" s="14"/>
      <c r="AF467" s="14"/>
      <c r="AG467" s="14"/>
      <c r="AH467" s="14"/>
      <c r="AI467" s="14"/>
      <c r="AJ467" s="14"/>
      <c r="AK467" s="14"/>
    </row>
    <row r="468" spans="1:37" x14ac:dyDescent="0.2">
      <c r="A468" s="14"/>
      <c r="B468" s="14"/>
      <c r="D468" s="14"/>
      <c r="E468" s="14"/>
      <c r="I468" s="14"/>
      <c r="J468" s="14"/>
      <c r="K468" s="166" t="str">
        <f>IF(J468="","",INT(YEARFRAC(J468,#REF!)))</f>
        <v/>
      </c>
      <c r="L468" s="166" t="str">
        <f t="shared" si="10"/>
        <v/>
      </c>
      <c r="M468" s="14"/>
      <c r="N468" s="14"/>
      <c r="O468" s="14"/>
      <c r="P468" s="14"/>
      <c r="Q468" s="14"/>
      <c r="R468" s="14"/>
      <c r="T468" s="14"/>
      <c r="U468" s="14"/>
      <c r="V468" s="14"/>
      <c r="W468" s="14"/>
      <c r="X468" s="14"/>
      <c r="Y468" s="14"/>
      <c r="Z468" s="14"/>
      <c r="AB468" s="14"/>
      <c r="AC468" s="14"/>
      <c r="AD468" s="14"/>
      <c r="AE468" s="14"/>
      <c r="AF468" s="14"/>
      <c r="AG468" s="14"/>
      <c r="AH468" s="14"/>
      <c r="AI468" s="14"/>
      <c r="AJ468" s="14"/>
      <c r="AK468" s="14"/>
    </row>
    <row r="469" spans="1:37" x14ac:dyDescent="0.2">
      <c r="A469" s="14"/>
      <c r="B469" s="14"/>
      <c r="D469" s="14"/>
      <c r="E469" s="14"/>
      <c r="I469" s="14"/>
      <c r="J469" s="14"/>
      <c r="K469" s="166" t="str">
        <f>IF(J469="","",INT(YEARFRAC(J469,#REF!)))</f>
        <v/>
      </c>
      <c r="L469" s="166" t="str">
        <f t="shared" si="10"/>
        <v/>
      </c>
      <c r="M469" s="14"/>
      <c r="N469" s="14"/>
      <c r="O469" s="14"/>
      <c r="P469" s="14"/>
      <c r="Q469" s="14"/>
      <c r="R469" s="14"/>
      <c r="T469" s="14"/>
      <c r="U469" s="14"/>
      <c r="V469" s="14"/>
      <c r="W469" s="14"/>
      <c r="X469" s="14"/>
      <c r="Y469" s="14"/>
      <c r="Z469" s="14"/>
      <c r="AB469" s="14"/>
      <c r="AC469" s="14"/>
      <c r="AD469" s="14"/>
      <c r="AE469" s="14"/>
      <c r="AF469" s="14"/>
      <c r="AG469" s="14"/>
      <c r="AH469" s="14"/>
      <c r="AI469" s="14"/>
      <c r="AJ469" s="14"/>
      <c r="AK469" s="14"/>
    </row>
    <row r="470" spans="1:37" x14ac:dyDescent="0.2">
      <c r="A470" s="14"/>
      <c r="B470" s="14"/>
      <c r="D470" s="14"/>
      <c r="E470" s="14"/>
      <c r="I470" s="14"/>
      <c r="J470" s="14"/>
      <c r="K470" s="166" t="str">
        <f>IF(J470="","",INT(YEARFRAC(J470,#REF!)))</f>
        <v/>
      </c>
      <c r="L470" s="166" t="str">
        <f t="shared" si="10"/>
        <v/>
      </c>
      <c r="M470" s="14"/>
      <c r="N470" s="14"/>
      <c r="O470" s="14"/>
      <c r="P470" s="14"/>
      <c r="Q470" s="14"/>
      <c r="R470" s="14"/>
      <c r="T470" s="14"/>
      <c r="U470" s="14"/>
      <c r="V470" s="14"/>
      <c r="W470" s="14"/>
      <c r="X470" s="14"/>
      <c r="Y470" s="14"/>
      <c r="Z470" s="14"/>
      <c r="AB470" s="14"/>
      <c r="AC470" s="14"/>
      <c r="AD470" s="14"/>
      <c r="AE470" s="14"/>
      <c r="AF470" s="14"/>
      <c r="AG470" s="14"/>
      <c r="AH470" s="14"/>
      <c r="AI470" s="14"/>
      <c r="AJ470" s="14"/>
      <c r="AK470" s="14"/>
    </row>
    <row r="471" spans="1:37" x14ac:dyDescent="0.2">
      <c r="A471" s="14"/>
      <c r="B471" s="14"/>
      <c r="D471" s="14"/>
      <c r="E471" s="14"/>
      <c r="I471" s="14"/>
      <c r="J471" s="14"/>
      <c r="K471" s="166" t="str">
        <f>IF(J471="","",INT(YEARFRAC(J471,#REF!)))</f>
        <v/>
      </c>
      <c r="L471" s="166" t="str">
        <f t="shared" si="10"/>
        <v/>
      </c>
      <c r="M471" s="14"/>
      <c r="N471" s="14"/>
      <c r="O471" s="14"/>
      <c r="P471" s="14"/>
      <c r="Q471" s="14"/>
      <c r="R471" s="14"/>
      <c r="T471" s="14"/>
      <c r="U471" s="14"/>
      <c r="V471" s="14"/>
      <c r="W471" s="14"/>
      <c r="X471" s="14"/>
      <c r="Y471" s="14"/>
      <c r="Z471" s="14"/>
      <c r="AB471" s="14"/>
      <c r="AC471" s="14"/>
      <c r="AD471" s="14"/>
      <c r="AE471" s="14"/>
      <c r="AF471" s="14"/>
      <c r="AG471" s="14"/>
      <c r="AH471" s="14"/>
      <c r="AI471" s="14"/>
      <c r="AJ471" s="14"/>
      <c r="AK471" s="14"/>
    </row>
    <row r="472" spans="1:37" x14ac:dyDescent="0.2">
      <c r="A472" s="14"/>
      <c r="B472" s="14"/>
      <c r="D472" s="14"/>
      <c r="E472" s="14"/>
      <c r="I472" s="14"/>
      <c r="J472" s="14"/>
      <c r="K472" s="166" t="str">
        <f>IF(J472="","",INT(YEARFRAC(J472,#REF!)))</f>
        <v/>
      </c>
      <c r="L472" s="166" t="str">
        <f t="shared" si="10"/>
        <v/>
      </c>
      <c r="M472" s="14"/>
      <c r="N472" s="14"/>
      <c r="O472" s="14"/>
      <c r="P472" s="14"/>
      <c r="Q472" s="14"/>
      <c r="R472" s="14"/>
      <c r="T472" s="14"/>
      <c r="U472" s="14"/>
      <c r="V472" s="14"/>
      <c r="W472" s="14"/>
      <c r="X472" s="14"/>
      <c r="Y472" s="14"/>
      <c r="Z472" s="14"/>
      <c r="AB472" s="14"/>
      <c r="AC472" s="14"/>
      <c r="AD472" s="14"/>
      <c r="AE472" s="14"/>
      <c r="AF472" s="14"/>
      <c r="AG472" s="14"/>
      <c r="AH472" s="14"/>
      <c r="AI472" s="14"/>
      <c r="AJ472" s="14"/>
      <c r="AK472" s="14"/>
    </row>
    <row r="473" spans="1:37" x14ac:dyDescent="0.2">
      <c r="A473" s="14"/>
      <c r="B473" s="14"/>
      <c r="D473" s="14"/>
      <c r="E473" s="14"/>
      <c r="I473" s="14"/>
      <c r="J473" s="14"/>
      <c r="K473" s="166" t="str">
        <f>IF(J473="","",INT(YEARFRAC(J473,#REF!)))</f>
        <v/>
      </c>
      <c r="L473" s="166" t="str">
        <f t="shared" si="10"/>
        <v/>
      </c>
      <c r="M473" s="14"/>
      <c r="N473" s="14"/>
      <c r="O473" s="14"/>
      <c r="P473" s="14"/>
      <c r="Q473" s="14"/>
      <c r="R473" s="14"/>
      <c r="T473" s="14"/>
      <c r="U473" s="14"/>
      <c r="V473" s="14"/>
      <c r="W473" s="14"/>
      <c r="X473" s="14"/>
      <c r="Y473" s="14"/>
      <c r="Z473" s="14"/>
      <c r="AB473" s="14"/>
      <c r="AC473" s="14"/>
      <c r="AD473" s="14"/>
      <c r="AE473" s="14"/>
      <c r="AF473" s="14"/>
      <c r="AG473" s="14"/>
      <c r="AH473" s="14"/>
      <c r="AI473" s="14"/>
      <c r="AJ473" s="14"/>
      <c r="AK473" s="14"/>
    </row>
    <row r="474" spans="1:37" x14ac:dyDescent="0.2">
      <c r="A474" s="14"/>
      <c r="B474" s="14"/>
      <c r="D474" s="14"/>
      <c r="E474" s="14"/>
      <c r="I474" s="14"/>
      <c r="J474" s="14"/>
      <c r="K474" s="166" t="str">
        <f>IF(J474="","",INT(YEARFRAC(J474,#REF!)))</f>
        <v/>
      </c>
      <c r="L474" s="166" t="str">
        <f t="shared" si="10"/>
        <v/>
      </c>
      <c r="M474" s="14"/>
      <c r="N474" s="14"/>
      <c r="O474" s="14"/>
      <c r="P474" s="14"/>
      <c r="Q474" s="14"/>
      <c r="R474" s="14"/>
      <c r="T474" s="14"/>
      <c r="U474" s="14"/>
      <c r="V474" s="14"/>
      <c r="W474" s="14"/>
      <c r="X474" s="14"/>
      <c r="Y474" s="14"/>
      <c r="Z474" s="14"/>
      <c r="AB474" s="14"/>
      <c r="AC474" s="14"/>
      <c r="AD474" s="14"/>
      <c r="AE474" s="14"/>
      <c r="AF474" s="14"/>
      <c r="AG474" s="14"/>
      <c r="AH474" s="14"/>
      <c r="AI474" s="14"/>
      <c r="AJ474" s="14"/>
      <c r="AK474" s="14"/>
    </row>
    <row r="475" spans="1:37" x14ac:dyDescent="0.2">
      <c r="A475" s="14"/>
      <c r="B475" s="14"/>
      <c r="D475" s="14"/>
      <c r="E475" s="14"/>
      <c r="I475" s="14"/>
      <c r="J475" s="14"/>
      <c r="K475" s="166" t="str">
        <f>IF(J475="","",INT(YEARFRAC(J475,#REF!)))</f>
        <v/>
      </c>
      <c r="L475" s="166" t="str">
        <f t="shared" si="10"/>
        <v/>
      </c>
      <c r="M475" s="14"/>
      <c r="N475" s="14"/>
      <c r="O475" s="14"/>
      <c r="P475" s="14"/>
      <c r="Q475" s="14"/>
      <c r="R475" s="14"/>
      <c r="T475" s="14"/>
      <c r="U475" s="14"/>
      <c r="V475" s="14"/>
      <c r="W475" s="14"/>
      <c r="X475" s="14"/>
      <c r="Y475" s="14"/>
      <c r="Z475" s="14"/>
      <c r="AB475" s="14"/>
      <c r="AC475" s="14"/>
      <c r="AD475" s="14"/>
      <c r="AE475" s="14"/>
      <c r="AF475" s="14"/>
      <c r="AG475" s="14"/>
      <c r="AH475" s="14"/>
      <c r="AI475" s="14"/>
      <c r="AJ475" s="14"/>
      <c r="AK475" s="14"/>
    </row>
    <row r="476" spans="1:37" x14ac:dyDescent="0.2">
      <c r="A476" s="14"/>
      <c r="B476" s="14"/>
      <c r="D476" s="14"/>
      <c r="E476" s="14"/>
      <c r="I476" s="14"/>
      <c r="J476" s="14"/>
      <c r="K476" s="166" t="str">
        <f>IF(J476="","",INT(YEARFRAC(J476,#REF!)))</f>
        <v/>
      </c>
      <c r="L476" s="166" t="str">
        <f t="shared" si="10"/>
        <v/>
      </c>
      <c r="M476" s="14"/>
      <c r="N476" s="14"/>
      <c r="O476" s="14"/>
      <c r="P476" s="14"/>
      <c r="Q476" s="14"/>
      <c r="R476" s="14"/>
      <c r="T476" s="14"/>
      <c r="U476" s="14"/>
      <c r="V476" s="14"/>
      <c r="W476" s="14"/>
      <c r="X476" s="14"/>
      <c r="Y476" s="14"/>
      <c r="Z476" s="14"/>
      <c r="AB476" s="14"/>
      <c r="AC476" s="14"/>
      <c r="AD476" s="14"/>
      <c r="AE476" s="14"/>
      <c r="AF476" s="14"/>
      <c r="AG476" s="14"/>
      <c r="AH476" s="14"/>
      <c r="AI476" s="14"/>
      <c r="AJ476" s="14"/>
      <c r="AK476" s="14"/>
    </row>
    <row r="477" spans="1:37" x14ac:dyDescent="0.2">
      <c r="A477" s="14"/>
      <c r="B477" s="14"/>
      <c r="D477" s="14"/>
      <c r="E477" s="14"/>
      <c r="I477" s="14"/>
      <c r="J477" s="14"/>
      <c r="K477" s="166" t="str">
        <f>IF(J477="","",INT(YEARFRAC(J477,#REF!)))</f>
        <v/>
      </c>
      <c r="L477" s="166" t="str">
        <f t="shared" si="10"/>
        <v/>
      </c>
      <c r="M477" s="14"/>
      <c r="N477" s="14"/>
      <c r="O477" s="14"/>
      <c r="P477" s="14"/>
      <c r="Q477" s="14"/>
      <c r="R477" s="14"/>
      <c r="T477" s="14"/>
      <c r="U477" s="14"/>
      <c r="V477" s="14"/>
      <c r="W477" s="14"/>
      <c r="X477" s="14"/>
      <c r="Y477" s="14"/>
      <c r="Z477" s="14"/>
      <c r="AB477" s="14"/>
      <c r="AC477" s="14"/>
      <c r="AD477" s="14"/>
      <c r="AE477" s="14"/>
      <c r="AF477" s="14"/>
      <c r="AG477" s="14"/>
      <c r="AH477" s="14"/>
      <c r="AI477" s="14"/>
      <c r="AJ477" s="14"/>
      <c r="AK477" s="14"/>
    </row>
    <row r="478" spans="1:37" x14ac:dyDescent="0.2">
      <c r="A478" s="14"/>
      <c r="B478" s="14"/>
      <c r="D478" s="14"/>
      <c r="E478" s="14"/>
      <c r="I478" s="14"/>
      <c r="J478" s="14"/>
      <c r="K478" s="166" t="str">
        <f>IF(J478="","",INT(YEARFRAC(J478,#REF!)))</f>
        <v/>
      </c>
      <c r="L478" s="166" t="str">
        <f t="shared" si="10"/>
        <v/>
      </c>
      <c r="M478" s="14"/>
      <c r="N478" s="14"/>
      <c r="O478" s="14"/>
      <c r="P478" s="14"/>
      <c r="Q478" s="14"/>
      <c r="R478" s="14"/>
      <c r="T478" s="14"/>
      <c r="U478" s="14"/>
      <c r="V478" s="14"/>
      <c r="W478" s="14"/>
      <c r="X478" s="14"/>
      <c r="Y478" s="14"/>
      <c r="Z478" s="14"/>
      <c r="AB478" s="14"/>
      <c r="AC478" s="14"/>
      <c r="AD478" s="14"/>
      <c r="AE478" s="14"/>
      <c r="AF478" s="14"/>
      <c r="AG478" s="14"/>
      <c r="AH478" s="14"/>
      <c r="AI478" s="14"/>
      <c r="AJ478" s="14"/>
      <c r="AK478" s="14"/>
    </row>
    <row r="479" spans="1:37" x14ac:dyDescent="0.2">
      <c r="A479" s="14"/>
      <c r="B479" s="14"/>
      <c r="D479" s="14"/>
      <c r="E479" s="14"/>
      <c r="I479" s="14"/>
      <c r="J479" s="14"/>
      <c r="K479" s="166" t="str">
        <f>IF(J479="","",INT(YEARFRAC(J479,#REF!)))</f>
        <v/>
      </c>
      <c r="L479" s="166" t="str">
        <f t="shared" si="10"/>
        <v/>
      </c>
      <c r="M479" s="14"/>
      <c r="N479" s="14"/>
      <c r="O479" s="14"/>
      <c r="P479" s="14"/>
      <c r="Q479" s="14"/>
      <c r="R479" s="14"/>
      <c r="T479" s="14"/>
      <c r="U479" s="14"/>
      <c r="V479" s="14"/>
      <c r="W479" s="14"/>
      <c r="X479" s="14"/>
      <c r="Y479" s="14"/>
      <c r="Z479" s="14"/>
      <c r="AB479" s="14"/>
      <c r="AC479" s="14"/>
      <c r="AD479" s="14"/>
      <c r="AE479" s="14"/>
      <c r="AF479" s="14"/>
      <c r="AG479" s="14"/>
      <c r="AH479" s="14"/>
      <c r="AI479" s="14"/>
      <c r="AJ479" s="14"/>
      <c r="AK479" s="14"/>
    </row>
    <row r="480" spans="1:37" x14ac:dyDescent="0.2">
      <c r="A480" s="14"/>
      <c r="B480" s="14"/>
      <c r="D480" s="14"/>
      <c r="E480" s="14"/>
      <c r="I480" s="14"/>
      <c r="J480" s="14"/>
      <c r="K480" s="166" t="str">
        <f>IF(J480="","",INT(YEARFRAC(J480,#REF!)))</f>
        <v/>
      </c>
      <c r="L480" s="166" t="str">
        <f t="shared" si="10"/>
        <v/>
      </c>
      <c r="M480" s="14"/>
      <c r="N480" s="14"/>
      <c r="O480" s="14"/>
      <c r="P480" s="14"/>
      <c r="Q480" s="14"/>
      <c r="R480" s="14"/>
      <c r="T480" s="14"/>
      <c r="U480" s="14"/>
      <c r="V480" s="14"/>
      <c r="W480" s="14"/>
      <c r="X480" s="14"/>
      <c r="Y480" s="14"/>
      <c r="Z480" s="14"/>
      <c r="AB480" s="14"/>
      <c r="AC480" s="14"/>
      <c r="AD480" s="14"/>
      <c r="AE480" s="14"/>
      <c r="AF480" s="14"/>
      <c r="AG480" s="14"/>
      <c r="AH480" s="14"/>
      <c r="AI480" s="14"/>
      <c r="AJ480" s="14"/>
      <c r="AK480" s="14"/>
    </row>
    <row r="481" spans="1:37" x14ac:dyDescent="0.2">
      <c r="A481" s="14"/>
      <c r="B481" s="14"/>
      <c r="D481" s="14"/>
      <c r="E481" s="14"/>
      <c r="I481" s="14"/>
      <c r="J481" s="14"/>
      <c r="K481" s="166" t="str">
        <f>IF(J481="","",INT(YEARFRAC(J481,#REF!)))</f>
        <v/>
      </c>
      <c r="L481" s="166" t="str">
        <f t="shared" si="10"/>
        <v/>
      </c>
      <c r="M481" s="14"/>
      <c r="N481" s="14"/>
      <c r="O481" s="14"/>
      <c r="P481" s="14"/>
      <c r="Q481" s="14"/>
      <c r="R481" s="14"/>
      <c r="T481" s="14"/>
      <c r="U481" s="14"/>
      <c r="V481" s="14"/>
      <c r="W481" s="14"/>
      <c r="X481" s="14"/>
      <c r="Y481" s="14"/>
      <c r="Z481" s="14"/>
      <c r="AB481" s="14"/>
      <c r="AC481" s="14"/>
      <c r="AD481" s="14"/>
      <c r="AE481" s="14"/>
      <c r="AF481" s="14"/>
      <c r="AG481" s="14"/>
      <c r="AH481" s="14"/>
      <c r="AI481" s="14"/>
      <c r="AJ481" s="14"/>
      <c r="AK481" s="14"/>
    </row>
    <row r="482" spans="1:37" x14ac:dyDescent="0.2">
      <c r="A482" s="14"/>
      <c r="B482" s="14"/>
      <c r="D482" s="14"/>
      <c r="E482" s="14"/>
      <c r="I482" s="14"/>
      <c r="J482" s="14"/>
      <c r="K482" s="166" t="str">
        <f>IF(J482="","",INT(YEARFRAC(J482,#REF!)))</f>
        <v/>
      </c>
      <c r="L482" s="166" t="str">
        <f t="shared" si="10"/>
        <v/>
      </c>
      <c r="M482" s="14"/>
      <c r="N482" s="14"/>
      <c r="O482" s="14"/>
      <c r="P482" s="14"/>
      <c r="Q482" s="14"/>
      <c r="R482" s="14"/>
      <c r="T482" s="14"/>
      <c r="U482" s="14"/>
      <c r="V482" s="14"/>
      <c r="W482" s="14"/>
      <c r="X482" s="14"/>
      <c r="Y482" s="14"/>
      <c r="Z482" s="14"/>
      <c r="AB482" s="14"/>
      <c r="AC482" s="14"/>
      <c r="AD482" s="14"/>
      <c r="AE482" s="14"/>
      <c r="AF482" s="14"/>
      <c r="AG482" s="14"/>
      <c r="AH482" s="14"/>
      <c r="AI482" s="14"/>
      <c r="AJ482" s="14"/>
      <c r="AK482" s="14"/>
    </row>
    <row r="483" spans="1:37" x14ac:dyDescent="0.2">
      <c r="A483" s="14"/>
      <c r="B483" s="14"/>
      <c r="D483" s="14"/>
      <c r="E483" s="14"/>
      <c r="I483" s="14"/>
      <c r="J483" s="14"/>
      <c r="K483" s="166" t="str">
        <f>IF(J483="","",INT(YEARFRAC(J483,#REF!)))</f>
        <v/>
      </c>
      <c r="L483" s="166" t="str">
        <f t="shared" si="10"/>
        <v/>
      </c>
      <c r="M483" s="14"/>
      <c r="N483" s="14"/>
      <c r="O483" s="14"/>
      <c r="P483" s="14"/>
      <c r="Q483" s="14"/>
      <c r="R483" s="14"/>
      <c r="T483" s="14"/>
      <c r="U483" s="14"/>
      <c r="V483" s="14"/>
      <c r="W483" s="14"/>
      <c r="X483" s="14"/>
      <c r="Y483" s="14"/>
      <c r="Z483" s="14"/>
      <c r="AB483" s="14"/>
      <c r="AC483" s="14"/>
      <c r="AD483" s="14"/>
      <c r="AE483" s="14"/>
      <c r="AF483" s="14"/>
      <c r="AG483" s="14"/>
      <c r="AH483" s="14"/>
      <c r="AI483" s="14"/>
      <c r="AJ483" s="14"/>
      <c r="AK483" s="14"/>
    </row>
    <row r="484" spans="1:37" x14ac:dyDescent="0.2">
      <c r="A484" s="14"/>
      <c r="B484" s="14"/>
      <c r="D484" s="14"/>
      <c r="E484" s="14"/>
      <c r="I484" s="14"/>
      <c r="J484" s="14"/>
      <c r="K484" s="166" t="str">
        <f>IF(J484="","",INT(YEARFRAC(J484,#REF!)))</f>
        <v/>
      </c>
      <c r="L484" s="166" t="str">
        <f t="shared" si="10"/>
        <v/>
      </c>
      <c r="M484" s="14"/>
      <c r="N484" s="14"/>
      <c r="O484" s="14"/>
      <c r="P484" s="14"/>
      <c r="Q484" s="14"/>
      <c r="R484" s="14"/>
      <c r="T484" s="14"/>
      <c r="U484" s="14"/>
      <c r="V484" s="14"/>
      <c r="W484" s="14"/>
      <c r="X484" s="14"/>
      <c r="Y484" s="14"/>
      <c r="Z484" s="14"/>
      <c r="AB484" s="14"/>
      <c r="AC484" s="14"/>
      <c r="AD484" s="14"/>
      <c r="AE484" s="14"/>
      <c r="AF484" s="14"/>
      <c r="AG484" s="14"/>
      <c r="AH484" s="14"/>
      <c r="AI484" s="14"/>
      <c r="AJ484" s="14"/>
      <c r="AK484" s="14"/>
    </row>
    <row r="485" spans="1:37" x14ac:dyDescent="0.2">
      <c r="A485" s="14"/>
      <c r="B485" s="14"/>
      <c r="D485" s="14"/>
      <c r="E485" s="14"/>
      <c r="I485" s="14"/>
      <c r="J485" s="14"/>
      <c r="K485" s="166" t="str">
        <f>IF(J485="","",INT(YEARFRAC(J485,#REF!)))</f>
        <v/>
      </c>
      <c r="L485" s="166" t="str">
        <f t="shared" si="10"/>
        <v/>
      </c>
      <c r="M485" s="14"/>
      <c r="N485" s="14"/>
      <c r="O485" s="14"/>
      <c r="P485" s="14"/>
      <c r="Q485" s="14"/>
      <c r="R485" s="14"/>
      <c r="T485" s="14"/>
      <c r="U485" s="14"/>
      <c r="V485" s="14"/>
      <c r="W485" s="14"/>
      <c r="X485" s="14"/>
      <c r="Y485" s="14"/>
      <c r="Z485" s="14"/>
      <c r="AB485" s="14"/>
      <c r="AC485" s="14"/>
      <c r="AD485" s="14"/>
      <c r="AE485" s="14"/>
      <c r="AF485" s="14"/>
      <c r="AG485" s="14"/>
      <c r="AH485" s="14"/>
      <c r="AI485" s="14"/>
      <c r="AJ485" s="14"/>
      <c r="AK485" s="14"/>
    </row>
    <row r="486" spans="1:37" x14ac:dyDescent="0.2">
      <c r="A486" s="14"/>
      <c r="B486" s="14"/>
      <c r="D486" s="14"/>
      <c r="E486" s="14"/>
      <c r="I486" s="14"/>
      <c r="J486" s="14"/>
      <c r="K486" s="166" t="str">
        <f>IF(J486="","",INT(YEARFRAC(J486,#REF!)))</f>
        <v/>
      </c>
      <c r="L486" s="166" t="str">
        <f t="shared" si="10"/>
        <v/>
      </c>
      <c r="M486" s="14"/>
      <c r="N486" s="14"/>
      <c r="O486" s="14"/>
      <c r="P486" s="14"/>
      <c r="Q486" s="14"/>
      <c r="R486" s="14"/>
      <c r="T486" s="14"/>
      <c r="U486" s="14"/>
      <c r="V486" s="14"/>
      <c r="W486" s="14"/>
      <c r="X486" s="14"/>
      <c r="Y486" s="14"/>
      <c r="Z486" s="14"/>
      <c r="AB486" s="14"/>
      <c r="AC486" s="14"/>
      <c r="AD486" s="14"/>
      <c r="AE486" s="14"/>
      <c r="AF486" s="14"/>
      <c r="AG486" s="14"/>
      <c r="AH486" s="14"/>
      <c r="AI486" s="14"/>
      <c r="AJ486" s="14"/>
      <c r="AK486" s="14"/>
    </row>
    <row r="487" spans="1:37" x14ac:dyDescent="0.2">
      <c r="A487" s="14"/>
      <c r="B487" s="14"/>
      <c r="D487" s="14"/>
      <c r="E487" s="14"/>
      <c r="I487" s="14"/>
      <c r="J487" s="14"/>
      <c r="K487" s="166" t="str">
        <f>IF(J487="","",INT(YEARFRAC(J487,#REF!)))</f>
        <v/>
      </c>
      <c r="L487" s="166" t="str">
        <f t="shared" si="10"/>
        <v/>
      </c>
      <c r="M487" s="14"/>
      <c r="N487" s="14"/>
      <c r="O487" s="14"/>
      <c r="P487" s="14"/>
      <c r="Q487" s="14"/>
      <c r="R487" s="14"/>
      <c r="T487" s="14"/>
      <c r="U487" s="14"/>
      <c r="V487" s="14"/>
      <c r="W487" s="14"/>
      <c r="X487" s="14"/>
      <c r="Y487" s="14"/>
      <c r="Z487" s="14"/>
      <c r="AB487" s="14"/>
      <c r="AC487" s="14"/>
      <c r="AD487" s="14"/>
      <c r="AE487" s="14"/>
      <c r="AF487" s="14"/>
      <c r="AG487" s="14"/>
      <c r="AH487" s="14"/>
      <c r="AI487" s="14"/>
      <c r="AJ487" s="14"/>
      <c r="AK487" s="14"/>
    </row>
    <row r="488" spans="1:37" x14ac:dyDescent="0.2">
      <c r="A488" s="14"/>
      <c r="B488" s="14"/>
      <c r="D488" s="14"/>
      <c r="E488" s="14"/>
      <c r="I488" s="14"/>
      <c r="J488" s="14"/>
      <c r="K488" s="166" t="str">
        <f>IF(J488="","",INT(YEARFRAC(J488,#REF!)))</f>
        <v/>
      </c>
      <c r="L488" s="166" t="str">
        <f t="shared" si="10"/>
        <v/>
      </c>
      <c r="M488" s="14"/>
      <c r="N488" s="14"/>
      <c r="O488" s="14"/>
      <c r="P488" s="14"/>
      <c r="Q488" s="14"/>
      <c r="R488" s="14"/>
      <c r="T488" s="14"/>
      <c r="U488" s="14"/>
      <c r="V488" s="14"/>
      <c r="W488" s="14"/>
      <c r="X488" s="14"/>
      <c r="Y488" s="14"/>
      <c r="Z488" s="14"/>
      <c r="AB488" s="14"/>
      <c r="AC488" s="14"/>
      <c r="AD488" s="14"/>
      <c r="AE488" s="14"/>
      <c r="AF488" s="14"/>
      <c r="AG488" s="14"/>
      <c r="AH488" s="14"/>
      <c r="AI488" s="14"/>
      <c r="AJ488" s="14"/>
      <c r="AK488" s="14"/>
    </row>
    <row r="489" spans="1:37" x14ac:dyDescent="0.2">
      <c r="A489" s="14"/>
      <c r="B489" s="14"/>
      <c r="D489" s="14"/>
      <c r="E489" s="14"/>
      <c r="I489" s="14"/>
      <c r="J489" s="14"/>
      <c r="K489" s="166" t="str">
        <f>IF(J489="","",INT(YEARFRAC(J489,#REF!)))</f>
        <v/>
      </c>
      <c r="L489" s="166" t="str">
        <f t="shared" si="10"/>
        <v/>
      </c>
      <c r="M489" s="14"/>
      <c r="N489" s="14"/>
      <c r="O489" s="14"/>
      <c r="P489" s="14"/>
      <c r="Q489" s="14"/>
      <c r="R489" s="14"/>
      <c r="T489" s="14"/>
      <c r="U489" s="14"/>
      <c r="V489" s="14"/>
      <c r="W489" s="14"/>
      <c r="X489" s="14"/>
      <c r="Y489" s="14"/>
      <c r="Z489" s="14"/>
      <c r="AB489" s="14"/>
      <c r="AC489" s="14"/>
      <c r="AD489" s="14"/>
      <c r="AE489" s="14"/>
      <c r="AF489" s="14"/>
      <c r="AG489" s="14"/>
      <c r="AH489" s="14"/>
      <c r="AI489" s="14"/>
      <c r="AJ489" s="14"/>
      <c r="AK489" s="14"/>
    </row>
    <row r="490" spans="1:37" x14ac:dyDescent="0.2">
      <c r="A490" s="14"/>
      <c r="B490" s="14"/>
      <c r="D490" s="14"/>
      <c r="E490" s="14"/>
      <c r="I490" s="14"/>
      <c r="J490" s="14"/>
      <c r="K490" s="166" t="str">
        <f>IF(J490="","",INT(YEARFRAC(J490,#REF!)))</f>
        <v/>
      </c>
      <c r="L490" s="166" t="str">
        <f t="shared" si="10"/>
        <v/>
      </c>
      <c r="M490" s="14"/>
      <c r="N490" s="14"/>
      <c r="O490" s="14"/>
      <c r="P490" s="14"/>
      <c r="Q490" s="14"/>
      <c r="R490" s="14"/>
      <c r="T490" s="14"/>
      <c r="U490" s="14"/>
      <c r="V490" s="14"/>
      <c r="W490" s="14"/>
      <c r="X490" s="14"/>
      <c r="Y490" s="14"/>
      <c r="Z490" s="14"/>
      <c r="AB490" s="14"/>
      <c r="AC490" s="14"/>
      <c r="AD490" s="14"/>
      <c r="AE490" s="14"/>
      <c r="AF490" s="14"/>
      <c r="AG490" s="14"/>
      <c r="AH490" s="14"/>
      <c r="AI490" s="14"/>
      <c r="AJ490" s="14"/>
      <c r="AK490" s="14"/>
    </row>
    <row r="491" spans="1:37" x14ac:dyDescent="0.2">
      <c r="A491" s="14"/>
      <c r="B491" s="14"/>
      <c r="D491" s="14"/>
      <c r="E491" s="14"/>
      <c r="I491" s="14"/>
      <c r="J491" s="14"/>
      <c r="K491" s="166" t="str">
        <f>IF(J491="","",INT(YEARFRAC(J491,#REF!)))</f>
        <v/>
      </c>
      <c r="L491" s="166" t="str">
        <f t="shared" si="10"/>
        <v/>
      </c>
      <c r="M491" s="14"/>
      <c r="N491" s="14"/>
      <c r="O491" s="14"/>
      <c r="P491" s="14"/>
      <c r="Q491" s="14"/>
      <c r="R491" s="14"/>
      <c r="T491" s="14"/>
      <c r="U491" s="14"/>
      <c r="V491" s="14"/>
      <c r="W491" s="14"/>
      <c r="X491" s="14"/>
      <c r="Y491" s="14"/>
      <c r="Z491" s="14"/>
      <c r="AB491" s="14"/>
      <c r="AC491" s="14"/>
      <c r="AD491" s="14"/>
      <c r="AE491" s="14"/>
      <c r="AF491" s="14"/>
      <c r="AG491" s="14"/>
      <c r="AH491" s="14"/>
      <c r="AI491" s="14"/>
      <c r="AJ491" s="14"/>
      <c r="AK491" s="14"/>
    </row>
    <row r="492" spans="1:37" x14ac:dyDescent="0.2">
      <c r="A492" s="14"/>
      <c r="B492" s="14"/>
      <c r="D492" s="14"/>
      <c r="E492" s="14"/>
      <c r="I492" s="14"/>
      <c r="J492" s="14"/>
      <c r="K492" s="166" t="str">
        <f>IF(J492="","",INT(YEARFRAC(J492,#REF!)))</f>
        <v/>
      </c>
      <c r="L492" s="166" t="str">
        <f t="shared" si="10"/>
        <v/>
      </c>
      <c r="M492" s="14"/>
      <c r="N492" s="14"/>
      <c r="O492" s="14"/>
      <c r="P492" s="14"/>
      <c r="Q492" s="14"/>
      <c r="R492" s="14"/>
      <c r="T492" s="14"/>
      <c r="U492" s="14"/>
      <c r="V492" s="14"/>
      <c r="W492" s="14"/>
      <c r="X492" s="14"/>
      <c r="Y492" s="14"/>
      <c r="Z492" s="14"/>
      <c r="AB492" s="14"/>
      <c r="AC492" s="14"/>
      <c r="AD492" s="14"/>
      <c r="AE492" s="14"/>
      <c r="AF492" s="14"/>
      <c r="AG492" s="14"/>
      <c r="AH492" s="14"/>
      <c r="AI492" s="14"/>
      <c r="AJ492" s="14"/>
      <c r="AK492" s="14"/>
    </row>
    <row r="493" spans="1:37" x14ac:dyDescent="0.2">
      <c r="A493" s="14"/>
      <c r="B493" s="14"/>
      <c r="D493" s="14"/>
      <c r="E493" s="14"/>
      <c r="I493" s="14"/>
      <c r="J493" s="14"/>
      <c r="K493" s="166" t="str">
        <f>IF(J493="","",INT(YEARFRAC(J493,#REF!)))</f>
        <v/>
      </c>
      <c r="L493" s="166" t="str">
        <f t="shared" si="10"/>
        <v/>
      </c>
      <c r="M493" s="14"/>
      <c r="N493" s="14"/>
      <c r="O493" s="14"/>
      <c r="P493" s="14"/>
      <c r="Q493" s="14"/>
      <c r="R493" s="14"/>
      <c r="T493" s="14"/>
      <c r="U493" s="14"/>
      <c r="V493" s="14"/>
      <c r="W493" s="14"/>
      <c r="X493" s="14"/>
      <c r="Y493" s="14"/>
      <c r="Z493" s="14"/>
      <c r="AB493" s="14"/>
      <c r="AC493" s="14"/>
      <c r="AD493" s="14"/>
      <c r="AE493" s="14"/>
      <c r="AF493" s="14"/>
      <c r="AG493" s="14"/>
      <c r="AH493" s="14"/>
      <c r="AI493" s="14"/>
      <c r="AJ493" s="14"/>
      <c r="AK493" s="14"/>
    </row>
    <row r="494" spans="1:37" x14ac:dyDescent="0.2">
      <c r="A494" s="14"/>
      <c r="B494" s="14"/>
      <c r="D494" s="14"/>
      <c r="E494" s="14"/>
      <c r="I494" s="14"/>
      <c r="J494" s="14"/>
      <c r="K494" s="166" t="str">
        <f>IF(J494="","",INT(YEARFRAC(J494,#REF!)))</f>
        <v/>
      </c>
      <c r="L494" s="166" t="str">
        <f t="shared" si="10"/>
        <v/>
      </c>
      <c r="M494" s="14"/>
      <c r="N494" s="14"/>
      <c r="O494" s="14"/>
      <c r="P494" s="14"/>
      <c r="Q494" s="14"/>
      <c r="R494" s="14"/>
      <c r="T494" s="14"/>
      <c r="U494" s="14"/>
      <c r="V494" s="14"/>
      <c r="W494" s="14"/>
      <c r="X494" s="14"/>
      <c r="Y494" s="14"/>
      <c r="Z494" s="14"/>
      <c r="AB494" s="14"/>
      <c r="AC494" s="14"/>
      <c r="AD494" s="14"/>
      <c r="AE494" s="14"/>
      <c r="AF494" s="14"/>
      <c r="AG494" s="14"/>
      <c r="AH494" s="14"/>
      <c r="AI494" s="14"/>
      <c r="AJ494" s="14"/>
      <c r="AK494" s="14"/>
    </row>
    <row r="495" spans="1:37" x14ac:dyDescent="0.2">
      <c r="A495" s="14"/>
      <c r="B495" s="14"/>
      <c r="D495" s="14"/>
      <c r="E495" s="14"/>
      <c r="I495" s="14"/>
      <c r="J495" s="14"/>
      <c r="K495" s="166" t="str">
        <f>IF(J495="","",INT(YEARFRAC(J495,#REF!)))</f>
        <v/>
      </c>
      <c r="L495" s="166" t="str">
        <f t="shared" si="10"/>
        <v/>
      </c>
      <c r="M495" s="14"/>
      <c r="N495" s="14"/>
      <c r="O495" s="14"/>
      <c r="P495" s="14"/>
      <c r="Q495" s="14"/>
      <c r="R495" s="14"/>
      <c r="T495" s="14"/>
      <c r="U495" s="14"/>
      <c r="V495" s="14"/>
      <c r="W495" s="14"/>
      <c r="X495" s="14"/>
      <c r="Y495" s="14"/>
      <c r="Z495" s="14"/>
      <c r="AB495" s="14"/>
      <c r="AC495" s="14"/>
      <c r="AD495" s="14"/>
      <c r="AE495" s="14"/>
      <c r="AF495" s="14"/>
      <c r="AG495" s="14"/>
      <c r="AH495" s="14"/>
      <c r="AI495" s="14"/>
      <c r="AJ495" s="14"/>
      <c r="AK495" s="14"/>
    </row>
    <row r="496" spans="1:37" x14ac:dyDescent="0.2">
      <c r="A496" s="14"/>
      <c r="B496" s="14"/>
      <c r="D496" s="14"/>
      <c r="E496" s="14"/>
      <c r="I496" s="14"/>
      <c r="J496" s="14"/>
      <c r="K496" s="166" t="str">
        <f>IF(J496="","",INT(YEARFRAC(J496,#REF!)))</f>
        <v/>
      </c>
      <c r="L496" s="166" t="str">
        <f t="shared" si="10"/>
        <v/>
      </c>
      <c r="M496" s="14"/>
      <c r="N496" s="14"/>
      <c r="O496" s="14"/>
      <c r="P496" s="14"/>
      <c r="Q496" s="14"/>
      <c r="R496" s="14"/>
      <c r="T496" s="14"/>
      <c r="U496" s="14"/>
      <c r="V496" s="14"/>
      <c r="W496" s="14"/>
      <c r="X496" s="14"/>
      <c r="Y496" s="14"/>
      <c r="Z496" s="14"/>
      <c r="AB496" s="14"/>
      <c r="AC496" s="14"/>
      <c r="AD496" s="14"/>
      <c r="AE496" s="14"/>
      <c r="AF496" s="14"/>
      <c r="AG496" s="14"/>
      <c r="AH496" s="14"/>
      <c r="AI496" s="14"/>
      <c r="AJ496" s="14"/>
      <c r="AK496" s="14"/>
    </row>
    <row r="497" spans="1:37" x14ac:dyDescent="0.2">
      <c r="A497" s="14"/>
      <c r="B497" s="14"/>
      <c r="D497" s="14"/>
      <c r="E497" s="14"/>
      <c r="I497" s="14"/>
      <c r="J497" s="14"/>
      <c r="K497" s="166" t="str">
        <f>IF(J497="","",INT(YEARFRAC(J497,#REF!)))</f>
        <v/>
      </c>
      <c r="L497" s="166" t="str">
        <f t="shared" si="10"/>
        <v/>
      </c>
      <c r="M497" s="14"/>
      <c r="N497" s="14"/>
      <c r="O497" s="14"/>
      <c r="P497" s="14"/>
      <c r="Q497" s="14"/>
      <c r="R497" s="14"/>
      <c r="T497" s="14"/>
      <c r="U497" s="14"/>
      <c r="V497" s="14"/>
      <c r="W497" s="14"/>
      <c r="X497" s="14"/>
      <c r="Y497" s="14"/>
      <c r="Z497" s="14"/>
      <c r="AB497" s="14"/>
      <c r="AC497" s="14"/>
      <c r="AD497" s="14"/>
      <c r="AE497" s="14"/>
      <c r="AF497" s="14"/>
      <c r="AG497" s="14"/>
      <c r="AH497" s="14"/>
      <c r="AI497" s="14"/>
      <c r="AJ497" s="14"/>
      <c r="AK497" s="14"/>
    </row>
    <row r="498" spans="1:37" x14ac:dyDescent="0.2">
      <c r="A498" s="14"/>
      <c r="B498" s="14"/>
      <c r="D498" s="14"/>
      <c r="E498" s="14"/>
      <c r="I498" s="14"/>
      <c r="J498" s="14"/>
      <c r="K498" s="166" t="str">
        <f>IF(J498="","",INT(YEARFRAC(J498,#REF!)))</f>
        <v/>
      </c>
      <c r="L498" s="166" t="str">
        <f t="shared" si="10"/>
        <v/>
      </c>
      <c r="M498" s="14"/>
      <c r="N498" s="14"/>
      <c r="O498" s="14"/>
      <c r="P498" s="14"/>
      <c r="Q498" s="14"/>
      <c r="R498" s="14"/>
      <c r="T498" s="14"/>
      <c r="U498" s="14"/>
      <c r="V498" s="14"/>
      <c r="W498" s="14"/>
      <c r="X498" s="14"/>
      <c r="Y498" s="14"/>
      <c r="Z498" s="14"/>
      <c r="AB498" s="14"/>
      <c r="AC498" s="14"/>
      <c r="AD498" s="14"/>
      <c r="AE498" s="14"/>
      <c r="AF498" s="14"/>
      <c r="AG498" s="14"/>
      <c r="AH498" s="14"/>
      <c r="AI498" s="14"/>
      <c r="AJ498" s="14"/>
      <c r="AK498" s="14"/>
    </row>
    <row r="499" spans="1:37" x14ac:dyDescent="0.2">
      <c r="A499" s="14"/>
      <c r="B499" s="14"/>
      <c r="D499" s="14"/>
      <c r="E499" s="14"/>
      <c r="I499" s="14"/>
      <c r="J499" s="14"/>
      <c r="K499" s="166" t="str">
        <f>IF(J499="","",INT(YEARFRAC(J499,#REF!)))</f>
        <v/>
      </c>
      <c r="L499" s="166" t="str">
        <f t="shared" si="10"/>
        <v/>
      </c>
      <c r="M499" s="14"/>
      <c r="N499" s="14"/>
      <c r="O499" s="14"/>
      <c r="P499" s="14"/>
      <c r="Q499" s="14"/>
      <c r="R499" s="14"/>
      <c r="T499" s="14"/>
      <c r="U499" s="14"/>
      <c r="V499" s="14"/>
      <c r="W499" s="14"/>
      <c r="X499" s="14"/>
      <c r="Y499" s="14"/>
      <c r="Z499" s="14"/>
      <c r="AB499" s="14"/>
      <c r="AC499" s="14"/>
      <c r="AD499" s="14"/>
      <c r="AE499" s="14"/>
      <c r="AF499" s="14"/>
      <c r="AG499" s="14"/>
      <c r="AH499" s="14"/>
      <c r="AI499" s="14"/>
      <c r="AJ499" s="14"/>
      <c r="AK499" s="14"/>
    </row>
    <row r="500" spans="1:37" x14ac:dyDescent="0.2">
      <c r="A500" s="14"/>
      <c r="B500" s="14"/>
      <c r="D500" s="14"/>
      <c r="E500" s="14"/>
      <c r="I500" s="14"/>
      <c r="J500" s="14"/>
      <c r="K500" s="166" t="str">
        <f>IF(J500="","",INT(YEARFRAC(J500,#REF!)))</f>
        <v/>
      </c>
      <c r="L500" s="166" t="str">
        <f t="shared" si="10"/>
        <v/>
      </c>
      <c r="M500" s="14"/>
      <c r="N500" s="14"/>
      <c r="O500" s="14"/>
      <c r="P500" s="14"/>
      <c r="Q500" s="14"/>
      <c r="R500" s="14"/>
      <c r="T500" s="14"/>
      <c r="U500" s="14"/>
      <c r="V500" s="14"/>
      <c r="W500" s="14"/>
      <c r="X500" s="14"/>
      <c r="Y500" s="14"/>
      <c r="Z500" s="14"/>
      <c r="AB500" s="14"/>
      <c r="AC500" s="14"/>
      <c r="AD500" s="14"/>
      <c r="AE500" s="14"/>
      <c r="AF500" s="14"/>
      <c r="AG500" s="14"/>
      <c r="AH500" s="14"/>
      <c r="AI500" s="14"/>
      <c r="AJ500" s="14"/>
      <c r="AK500" s="14"/>
    </row>
    <row r="501" spans="1:37" x14ac:dyDescent="0.2">
      <c r="A501" s="14"/>
      <c r="B501" s="14"/>
      <c r="D501" s="14"/>
      <c r="E501" s="14"/>
      <c r="I501" s="14"/>
      <c r="J501" s="14"/>
      <c r="K501" s="166" t="str">
        <f>IF(J501="","",INT(YEARFRAC(J501,#REF!)))</f>
        <v/>
      </c>
      <c r="L501" s="166" t="str">
        <f t="shared" si="10"/>
        <v/>
      </c>
      <c r="M501" s="14"/>
      <c r="N501" s="14"/>
      <c r="O501" s="14"/>
      <c r="P501" s="14"/>
      <c r="Q501" s="14"/>
      <c r="R501" s="14"/>
      <c r="T501" s="14"/>
      <c r="U501" s="14"/>
      <c r="V501" s="14"/>
      <c r="W501" s="14"/>
      <c r="X501" s="14"/>
      <c r="Y501" s="14"/>
      <c r="Z501" s="14"/>
      <c r="AB501" s="14"/>
      <c r="AC501" s="14"/>
      <c r="AD501" s="14"/>
      <c r="AE501" s="14"/>
      <c r="AF501" s="14"/>
      <c r="AG501" s="14"/>
      <c r="AH501" s="14"/>
      <c r="AI501" s="14"/>
      <c r="AJ501" s="14"/>
      <c r="AK501" s="14"/>
    </row>
    <row r="502" spans="1:37" x14ac:dyDescent="0.2">
      <c r="A502" s="14"/>
      <c r="B502" s="14"/>
      <c r="D502" s="14"/>
      <c r="E502" s="14"/>
      <c r="I502" s="14"/>
      <c r="J502" s="14"/>
      <c r="K502" s="166" t="str">
        <f>IF(J502="","",INT(YEARFRAC(J502,#REF!)))</f>
        <v/>
      </c>
      <c r="L502" s="166" t="str">
        <f t="shared" si="10"/>
        <v/>
      </c>
      <c r="M502" s="14"/>
      <c r="N502" s="14"/>
      <c r="O502" s="14"/>
      <c r="P502" s="14"/>
      <c r="Q502" s="14"/>
      <c r="R502" s="14"/>
      <c r="T502" s="14"/>
      <c r="U502" s="14"/>
      <c r="V502" s="14"/>
      <c r="W502" s="14"/>
      <c r="X502" s="14"/>
      <c r="Y502" s="14"/>
      <c r="Z502" s="14"/>
      <c r="AB502" s="14"/>
      <c r="AC502" s="14"/>
      <c r="AD502" s="14"/>
      <c r="AE502" s="14"/>
      <c r="AF502" s="14"/>
      <c r="AG502" s="14"/>
      <c r="AH502" s="14"/>
      <c r="AI502" s="14"/>
      <c r="AJ502" s="14"/>
      <c r="AK502" s="14"/>
    </row>
    <row r="503" spans="1:37" x14ac:dyDescent="0.2">
      <c r="A503" s="14"/>
      <c r="B503" s="14"/>
      <c r="D503" s="14"/>
      <c r="E503" s="14"/>
      <c r="I503" s="14"/>
      <c r="J503" s="14"/>
      <c r="K503" s="166" t="str">
        <f>IF(J503="","",INT(YEARFRAC(J503,#REF!)))</f>
        <v/>
      </c>
      <c r="L503" s="166" t="str">
        <f t="shared" si="10"/>
        <v/>
      </c>
      <c r="M503" s="14"/>
      <c r="N503" s="14"/>
      <c r="O503" s="14"/>
      <c r="P503" s="14"/>
      <c r="Q503" s="14"/>
      <c r="R503" s="14"/>
      <c r="T503" s="14"/>
      <c r="U503" s="14"/>
      <c r="V503" s="14"/>
      <c r="W503" s="14"/>
      <c r="X503" s="14"/>
      <c r="Y503" s="14"/>
      <c r="Z503" s="14"/>
      <c r="AB503" s="14"/>
      <c r="AC503" s="14"/>
      <c r="AD503" s="14"/>
      <c r="AE503" s="14"/>
      <c r="AF503" s="14"/>
      <c r="AG503" s="14"/>
      <c r="AH503" s="14"/>
      <c r="AI503" s="14"/>
      <c r="AJ503" s="14"/>
      <c r="AK503" s="14"/>
    </row>
    <row r="504" spans="1:37" x14ac:dyDescent="0.2">
      <c r="A504" s="14"/>
      <c r="B504" s="14"/>
      <c r="D504" s="14"/>
      <c r="E504" s="14"/>
      <c r="I504" s="14"/>
      <c r="J504" s="14"/>
      <c r="K504" s="166" t="str">
        <f>IF(J504="","",INT(YEARFRAC(J504,#REF!)))</f>
        <v/>
      </c>
      <c r="L504" s="166" t="str">
        <f t="shared" si="10"/>
        <v/>
      </c>
      <c r="M504" s="14"/>
      <c r="N504" s="14"/>
      <c r="O504" s="14"/>
      <c r="P504" s="14"/>
      <c r="Q504" s="14"/>
      <c r="R504" s="14"/>
      <c r="T504" s="14"/>
      <c r="U504" s="14"/>
      <c r="V504" s="14"/>
      <c r="W504" s="14"/>
      <c r="X504" s="14"/>
      <c r="Y504" s="14"/>
      <c r="Z504" s="14"/>
      <c r="AB504" s="14"/>
      <c r="AC504" s="14"/>
      <c r="AD504" s="14"/>
      <c r="AE504" s="14"/>
      <c r="AF504" s="14"/>
      <c r="AG504" s="14"/>
      <c r="AH504" s="14"/>
      <c r="AI504" s="14"/>
      <c r="AJ504" s="14"/>
      <c r="AK504" s="14"/>
    </row>
    <row r="505" spans="1:37" x14ac:dyDescent="0.2">
      <c r="A505" s="14"/>
      <c r="B505" s="14"/>
      <c r="D505" s="14"/>
      <c r="E505" s="14"/>
      <c r="I505" s="14"/>
      <c r="J505" s="14"/>
      <c r="K505" s="166" t="str">
        <f>IF(J505="","",INT(YEARFRAC(J505,#REF!)))</f>
        <v/>
      </c>
      <c r="L505" s="166" t="str">
        <f t="shared" si="10"/>
        <v/>
      </c>
      <c r="M505" s="14"/>
      <c r="N505" s="14"/>
      <c r="O505" s="14"/>
      <c r="P505" s="14"/>
      <c r="Q505" s="14"/>
      <c r="R505" s="14"/>
      <c r="T505" s="14"/>
      <c r="U505" s="14"/>
      <c r="V505" s="14"/>
      <c r="W505" s="14"/>
      <c r="X505" s="14"/>
      <c r="Y505" s="14"/>
      <c r="Z505" s="14"/>
      <c r="AB505" s="14"/>
      <c r="AC505" s="14"/>
      <c r="AD505" s="14"/>
      <c r="AE505" s="14"/>
      <c r="AF505" s="14"/>
      <c r="AG505" s="14"/>
      <c r="AH505" s="14"/>
      <c r="AI505" s="14"/>
      <c r="AJ505" s="14"/>
      <c r="AK505" s="14"/>
    </row>
    <row r="506" spans="1:37" x14ac:dyDescent="0.2">
      <c r="A506" s="14"/>
      <c r="B506" s="14"/>
      <c r="D506" s="14"/>
      <c r="E506" s="14"/>
      <c r="I506" s="14"/>
      <c r="J506" s="14"/>
      <c r="K506" s="166" t="str">
        <f>IF(J506="","",INT(YEARFRAC(J506,#REF!)))</f>
        <v/>
      </c>
      <c r="L506" s="166" t="str">
        <f t="shared" si="10"/>
        <v/>
      </c>
      <c r="M506" s="14"/>
      <c r="N506" s="14"/>
      <c r="O506" s="14"/>
      <c r="P506" s="14"/>
      <c r="Q506" s="14"/>
      <c r="R506" s="14"/>
      <c r="T506" s="14"/>
      <c r="U506" s="14"/>
      <c r="V506" s="14"/>
      <c r="W506" s="14"/>
      <c r="X506" s="14"/>
      <c r="Y506" s="14"/>
      <c r="Z506" s="14"/>
      <c r="AB506" s="14"/>
      <c r="AC506" s="14"/>
      <c r="AD506" s="14"/>
      <c r="AE506" s="14"/>
      <c r="AF506" s="14"/>
      <c r="AG506" s="14"/>
      <c r="AH506" s="14"/>
      <c r="AI506" s="14"/>
      <c r="AJ506" s="14"/>
      <c r="AK506" s="14"/>
    </row>
    <row r="507" spans="1:37" x14ac:dyDescent="0.2">
      <c r="A507" s="14"/>
      <c r="B507" s="14"/>
      <c r="D507" s="14"/>
      <c r="E507" s="14"/>
      <c r="I507" s="14"/>
      <c r="J507" s="14"/>
      <c r="K507" s="166" t="str">
        <f>IF(J507="","",INT(YEARFRAC(J507,#REF!)))</f>
        <v/>
      </c>
      <c r="L507" s="166" t="str">
        <f t="shared" si="10"/>
        <v/>
      </c>
      <c r="M507" s="14"/>
      <c r="N507" s="14"/>
      <c r="O507" s="14"/>
      <c r="P507" s="14"/>
      <c r="Q507" s="14"/>
      <c r="R507" s="14"/>
      <c r="T507" s="14"/>
      <c r="U507" s="14"/>
      <c r="V507" s="14"/>
      <c r="W507" s="14"/>
      <c r="X507" s="14"/>
      <c r="Y507" s="14"/>
      <c r="Z507" s="14"/>
      <c r="AB507" s="14"/>
      <c r="AC507" s="14"/>
      <c r="AD507" s="14"/>
      <c r="AE507" s="14"/>
      <c r="AF507" s="14"/>
      <c r="AG507" s="14"/>
      <c r="AH507" s="14"/>
      <c r="AI507" s="14"/>
      <c r="AJ507" s="14"/>
      <c r="AK507" s="14"/>
    </row>
    <row r="508" spans="1:37" x14ac:dyDescent="0.2">
      <c r="A508" s="14"/>
      <c r="B508" s="14"/>
      <c r="D508" s="14"/>
      <c r="E508" s="14"/>
      <c r="I508" s="14"/>
      <c r="J508" s="14"/>
      <c r="K508" s="166" t="str">
        <f>IF(J508="","",INT(YEARFRAC(J508,#REF!)))</f>
        <v/>
      </c>
      <c r="L508" s="166" t="str">
        <f t="shared" si="10"/>
        <v/>
      </c>
      <c r="M508" s="14"/>
      <c r="N508" s="14"/>
      <c r="O508" s="14"/>
      <c r="P508" s="14"/>
      <c r="Q508" s="14"/>
      <c r="R508" s="14"/>
      <c r="T508" s="14"/>
      <c r="U508" s="14"/>
      <c r="V508" s="14"/>
      <c r="W508" s="14"/>
      <c r="X508" s="14"/>
      <c r="Y508" s="14"/>
      <c r="Z508" s="14"/>
      <c r="AB508" s="14"/>
      <c r="AC508" s="14"/>
      <c r="AD508" s="14"/>
      <c r="AE508" s="14"/>
      <c r="AF508" s="14"/>
      <c r="AG508" s="14"/>
      <c r="AH508" s="14"/>
      <c r="AI508" s="14"/>
      <c r="AJ508" s="14"/>
      <c r="AK508" s="14"/>
    </row>
    <row r="509" spans="1:37" x14ac:dyDescent="0.2">
      <c r="A509" s="14"/>
      <c r="B509" s="14"/>
      <c r="D509" s="14"/>
      <c r="E509" s="14"/>
      <c r="I509" s="14"/>
      <c r="J509" s="14"/>
      <c r="K509" s="166" t="str">
        <f>IF(J509="","",INT(YEARFRAC(J509,#REF!)))</f>
        <v/>
      </c>
      <c r="L509" s="166" t="str">
        <f t="shared" si="10"/>
        <v/>
      </c>
      <c r="M509" s="14"/>
      <c r="N509" s="14"/>
      <c r="O509" s="14"/>
      <c r="P509" s="14"/>
      <c r="Q509" s="14"/>
      <c r="R509" s="14"/>
      <c r="T509" s="14"/>
      <c r="U509" s="14"/>
      <c r="V509" s="14"/>
      <c r="W509" s="14"/>
      <c r="X509" s="14"/>
      <c r="Y509" s="14"/>
      <c r="Z509" s="14"/>
      <c r="AB509" s="14"/>
      <c r="AC509" s="14"/>
      <c r="AD509" s="14"/>
      <c r="AE509" s="14"/>
      <c r="AF509" s="14"/>
      <c r="AG509" s="14"/>
      <c r="AH509" s="14"/>
      <c r="AI509" s="14"/>
      <c r="AJ509" s="14"/>
      <c r="AK509" s="14"/>
    </row>
    <row r="510" spans="1:37" x14ac:dyDescent="0.2">
      <c r="A510" s="14"/>
      <c r="B510" s="14"/>
      <c r="D510" s="14"/>
      <c r="E510" s="14"/>
      <c r="I510" s="14"/>
      <c r="J510" s="14"/>
      <c r="K510" s="166" t="str">
        <f>IF(J510="","",INT(YEARFRAC(J510,#REF!)))</f>
        <v/>
      </c>
      <c r="L510" s="166" t="str">
        <f t="shared" si="10"/>
        <v/>
      </c>
      <c r="M510" s="14"/>
      <c r="N510" s="14"/>
      <c r="O510" s="14"/>
      <c r="P510" s="14"/>
      <c r="Q510" s="14"/>
      <c r="R510" s="14"/>
      <c r="T510" s="14"/>
      <c r="U510" s="14"/>
      <c r="V510" s="14"/>
      <c r="W510" s="14"/>
      <c r="X510" s="14"/>
      <c r="Y510" s="14"/>
      <c r="Z510" s="14"/>
      <c r="AB510" s="14"/>
      <c r="AC510" s="14"/>
      <c r="AD510" s="14"/>
      <c r="AE510" s="14"/>
      <c r="AF510" s="14"/>
      <c r="AG510" s="14"/>
      <c r="AH510" s="14"/>
      <c r="AI510" s="14"/>
      <c r="AJ510" s="14"/>
      <c r="AK510" s="14"/>
    </row>
    <row r="511" spans="1:37" x14ac:dyDescent="0.2">
      <c r="A511" s="14"/>
      <c r="B511" s="14"/>
      <c r="D511" s="14"/>
      <c r="E511" s="14"/>
      <c r="I511" s="14"/>
      <c r="J511" s="14"/>
      <c r="K511" s="166" t="str">
        <f>IF(J511="","",INT(YEARFRAC(J511,#REF!)))</f>
        <v/>
      </c>
      <c r="L511" s="166" t="str">
        <f t="shared" si="10"/>
        <v/>
      </c>
      <c r="M511" s="14"/>
      <c r="N511" s="14"/>
      <c r="O511" s="14"/>
      <c r="P511" s="14"/>
      <c r="Q511" s="14"/>
      <c r="R511" s="14"/>
      <c r="T511" s="14"/>
      <c r="U511" s="14"/>
      <c r="V511" s="14"/>
      <c r="W511" s="14"/>
      <c r="X511" s="14"/>
      <c r="Y511" s="14"/>
      <c r="Z511" s="14"/>
      <c r="AB511" s="14"/>
      <c r="AC511" s="14"/>
      <c r="AD511" s="14"/>
      <c r="AE511" s="14"/>
      <c r="AF511" s="14"/>
      <c r="AG511" s="14"/>
      <c r="AH511" s="14"/>
      <c r="AI511" s="14"/>
      <c r="AJ511" s="14"/>
      <c r="AK511" s="14"/>
    </row>
    <row r="512" spans="1:37" x14ac:dyDescent="0.2">
      <c r="A512" s="14"/>
      <c r="B512" s="14"/>
      <c r="D512" s="14"/>
      <c r="E512" s="14"/>
      <c r="I512" s="14"/>
      <c r="J512" s="14"/>
      <c r="K512" s="166" t="str">
        <f>IF(J512="","",INT(YEARFRAC(J512,#REF!)))</f>
        <v/>
      </c>
      <c r="L512" s="166" t="str">
        <f t="shared" si="10"/>
        <v/>
      </c>
      <c r="M512" s="14"/>
      <c r="N512" s="14"/>
      <c r="O512" s="14"/>
      <c r="P512" s="14"/>
      <c r="Q512" s="14"/>
      <c r="R512" s="14"/>
      <c r="T512" s="14"/>
      <c r="U512" s="14"/>
      <c r="V512" s="14"/>
      <c r="W512" s="14"/>
      <c r="X512" s="14"/>
      <c r="Y512" s="14"/>
      <c r="Z512" s="14"/>
      <c r="AB512" s="14"/>
      <c r="AC512" s="14"/>
      <c r="AD512" s="14"/>
      <c r="AE512" s="14"/>
      <c r="AF512" s="14"/>
      <c r="AG512" s="14"/>
      <c r="AH512" s="14"/>
      <c r="AI512" s="14"/>
      <c r="AJ512" s="14"/>
      <c r="AK512" s="14"/>
    </row>
    <row r="513" spans="1:37" x14ac:dyDescent="0.2">
      <c r="A513" s="14"/>
      <c r="B513" s="14"/>
      <c r="D513" s="14"/>
      <c r="E513" s="14"/>
      <c r="I513" s="14"/>
      <c r="J513" s="14"/>
      <c r="K513" s="166" t="str">
        <f>IF(J513="","",INT(YEARFRAC(J513,#REF!)))</f>
        <v/>
      </c>
      <c r="L513" s="166" t="str">
        <f t="shared" si="10"/>
        <v/>
      </c>
      <c r="M513" s="14"/>
      <c r="N513" s="14"/>
      <c r="O513" s="14"/>
      <c r="P513" s="14"/>
      <c r="Q513" s="14"/>
      <c r="R513" s="14"/>
      <c r="T513" s="14"/>
      <c r="U513" s="14"/>
      <c r="V513" s="14"/>
      <c r="W513" s="14"/>
      <c r="X513" s="14"/>
      <c r="Y513" s="14"/>
      <c r="Z513" s="14"/>
      <c r="AB513" s="14"/>
      <c r="AC513" s="14"/>
      <c r="AD513" s="14"/>
      <c r="AE513" s="14"/>
      <c r="AF513" s="14"/>
      <c r="AG513" s="14"/>
      <c r="AH513" s="14"/>
      <c r="AI513" s="14"/>
      <c r="AJ513" s="14"/>
      <c r="AK513" s="14"/>
    </row>
    <row r="514" spans="1:37" x14ac:dyDescent="0.2">
      <c r="A514" s="14"/>
      <c r="B514" s="14"/>
      <c r="D514" s="14"/>
      <c r="E514" s="14"/>
      <c r="I514" s="14"/>
      <c r="J514" s="14"/>
      <c r="K514" s="166" t="str">
        <f>IF(J514="","",INT(YEARFRAC(J514,#REF!)))</f>
        <v/>
      </c>
      <c r="L514" s="166" t="str">
        <f t="shared" si="10"/>
        <v/>
      </c>
      <c r="M514" s="14"/>
      <c r="N514" s="14"/>
      <c r="O514" s="14"/>
      <c r="P514" s="14"/>
      <c r="Q514" s="14"/>
      <c r="R514" s="14"/>
      <c r="T514" s="14"/>
      <c r="U514" s="14"/>
      <c r="V514" s="14"/>
      <c r="W514" s="14"/>
      <c r="X514" s="14"/>
      <c r="Y514" s="14"/>
      <c r="Z514" s="14"/>
      <c r="AB514" s="14"/>
      <c r="AC514" s="14"/>
      <c r="AD514" s="14"/>
      <c r="AE514" s="14"/>
      <c r="AF514" s="14"/>
      <c r="AG514" s="14"/>
      <c r="AH514" s="14"/>
      <c r="AI514" s="14"/>
      <c r="AJ514" s="14"/>
      <c r="AK514" s="14"/>
    </row>
    <row r="515" spans="1:37" x14ac:dyDescent="0.2">
      <c r="A515" s="14"/>
      <c r="B515" s="14"/>
      <c r="D515" s="14"/>
      <c r="E515" s="14"/>
      <c r="I515" s="14"/>
      <c r="J515" s="14"/>
      <c r="K515" s="166" t="str">
        <f>IF(J515="","",INT(YEARFRAC(J515,#REF!)))</f>
        <v/>
      </c>
      <c r="L515" s="166" t="str">
        <f t="shared" si="10"/>
        <v/>
      </c>
      <c r="M515" s="14"/>
      <c r="N515" s="14"/>
      <c r="O515" s="14"/>
      <c r="P515" s="14"/>
      <c r="Q515" s="14"/>
      <c r="R515" s="14"/>
      <c r="T515" s="14"/>
      <c r="U515" s="14"/>
      <c r="V515" s="14"/>
      <c r="W515" s="14"/>
      <c r="X515" s="14"/>
      <c r="Y515" s="14"/>
      <c r="Z515" s="14"/>
      <c r="AB515" s="14"/>
      <c r="AC515" s="14"/>
      <c r="AD515" s="14"/>
      <c r="AE515" s="14"/>
      <c r="AF515" s="14"/>
      <c r="AG515" s="14"/>
      <c r="AH515" s="14"/>
      <c r="AI515" s="14"/>
      <c r="AJ515" s="14"/>
      <c r="AK515" s="14"/>
    </row>
    <row r="516" spans="1:37" x14ac:dyDescent="0.2">
      <c r="A516" s="14"/>
      <c r="B516" s="14"/>
      <c r="D516" s="14"/>
      <c r="E516" s="14"/>
      <c r="I516" s="14"/>
      <c r="J516" s="14"/>
      <c r="K516" s="166" t="str">
        <f>IF(J516="","",INT(YEARFRAC(J516,#REF!)))</f>
        <v/>
      </c>
      <c r="L516" s="166" t="str">
        <f t="shared" si="10"/>
        <v/>
      </c>
      <c r="M516" s="14"/>
      <c r="N516" s="14"/>
      <c r="O516" s="14"/>
      <c r="P516" s="14"/>
      <c r="Q516" s="14"/>
      <c r="R516" s="14"/>
      <c r="T516" s="14"/>
      <c r="U516" s="14"/>
      <c r="V516" s="14"/>
      <c r="W516" s="14"/>
      <c r="X516" s="14"/>
      <c r="Y516" s="14"/>
      <c r="Z516" s="14"/>
      <c r="AB516" s="14"/>
      <c r="AC516" s="14"/>
      <c r="AD516" s="14"/>
      <c r="AE516" s="14"/>
      <c r="AF516" s="14"/>
      <c r="AG516" s="14"/>
      <c r="AH516" s="14"/>
      <c r="AI516" s="14"/>
      <c r="AJ516" s="14"/>
      <c r="AK516" s="14"/>
    </row>
    <row r="517" spans="1:37" x14ac:dyDescent="0.2">
      <c r="A517" s="14"/>
      <c r="B517" s="14"/>
      <c r="D517" s="14"/>
      <c r="E517" s="14"/>
      <c r="I517" s="14"/>
      <c r="J517" s="14"/>
      <c r="K517" s="166" t="str">
        <f>IF(J517="","",INT(YEARFRAC(J517,#REF!)))</f>
        <v/>
      </c>
      <c r="L517" s="166" t="str">
        <f t="shared" si="10"/>
        <v/>
      </c>
      <c r="M517" s="14"/>
      <c r="N517" s="14"/>
      <c r="O517" s="14"/>
      <c r="P517" s="14"/>
      <c r="Q517" s="14"/>
      <c r="R517" s="14"/>
      <c r="T517" s="14"/>
      <c r="U517" s="14"/>
      <c r="V517" s="14"/>
      <c r="W517" s="14"/>
      <c r="X517" s="14"/>
      <c r="Y517" s="14"/>
      <c r="Z517" s="14"/>
      <c r="AB517" s="14"/>
      <c r="AC517" s="14"/>
      <c r="AD517" s="14"/>
      <c r="AE517" s="14"/>
      <c r="AF517" s="14"/>
      <c r="AG517" s="14"/>
      <c r="AH517" s="14"/>
      <c r="AI517" s="14"/>
      <c r="AJ517" s="14"/>
      <c r="AK517" s="14"/>
    </row>
    <row r="518" spans="1:37" x14ac:dyDescent="0.2">
      <c r="A518" s="14"/>
      <c r="B518" s="14"/>
      <c r="D518" s="14"/>
      <c r="E518" s="14"/>
      <c r="I518" s="14"/>
      <c r="J518" s="14"/>
      <c r="K518" s="166" t="str">
        <f>IF(J518="","",INT(YEARFRAC(J518,#REF!)))</f>
        <v/>
      </c>
      <c r="L518" s="166" t="str">
        <f t="shared" si="10"/>
        <v/>
      </c>
      <c r="M518" s="14"/>
      <c r="N518" s="14"/>
      <c r="O518" s="14"/>
      <c r="P518" s="14"/>
      <c r="Q518" s="14"/>
      <c r="R518" s="14"/>
      <c r="T518" s="14"/>
      <c r="U518" s="14"/>
      <c r="V518" s="14"/>
      <c r="W518" s="14"/>
      <c r="X518" s="14"/>
      <c r="Y518" s="14"/>
      <c r="Z518" s="14"/>
      <c r="AB518" s="14"/>
      <c r="AC518" s="14"/>
      <c r="AD518" s="14"/>
      <c r="AE518" s="14"/>
      <c r="AF518" s="14"/>
      <c r="AG518" s="14"/>
      <c r="AH518" s="14"/>
      <c r="AI518" s="14"/>
      <c r="AJ518" s="14"/>
      <c r="AK518" s="14"/>
    </row>
    <row r="519" spans="1:37" x14ac:dyDescent="0.2">
      <c r="A519" s="14"/>
      <c r="B519" s="14"/>
      <c r="D519" s="14"/>
      <c r="E519" s="14"/>
      <c r="I519" s="14"/>
      <c r="J519" s="14"/>
      <c r="K519" s="166" t="str">
        <f>IF(J519="","",INT(YEARFRAC(J519,#REF!)))</f>
        <v/>
      </c>
      <c r="L519" s="166" t="str">
        <f t="shared" si="10"/>
        <v/>
      </c>
      <c r="M519" s="14"/>
      <c r="N519" s="14"/>
      <c r="O519" s="14"/>
      <c r="P519" s="14"/>
      <c r="Q519" s="14"/>
      <c r="R519" s="14"/>
      <c r="T519" s="14"/>
      <c r="U519" s="14"/>
      <c r="V519" s="14"/>
      <c r="W519" s="14"/>
      <c r="X519" s="14"/>
      <c r="Y519" s="14"/>
      <c r="Z519" s="14"/>
      <c r="AB519" s="14"/>
      <c r="AC519" s="14"/>
      <c r="AD519" s="14"/>
      <c r="AE519" s="14"/>
      <c r="AF519" s="14"/>
      <c r="AG519" s="14"/>
      <c r="AH519" s="14"/>
      <c r="AI519" s="14"/>
      <c r="AJ519" s="14"/>
      <c r="AK519" s="14"/>
    </row>
    <row r="520" spans="1:37" x14ac:dyDescent="0.2">
      <c r="A520" s="14"/>
      <c r="B520" s="14"/>
      <c r="D520" s="14"/>
      <c r="E520" s="14"/>
      <c r="I520" s="14"/>
      <c r="J520" s="14"/>
      <c r="K520" s="166" t="str">
        <f>IF(J520="","",INT(YEARFRAC(J520,#REF!)))</f>
        <v/>
      </c>
      <c r="L520" s="166" t="str">
        <f t="shared" si="10"/>
        <v/>
      </c>
      <c r="M520" s="14"/>
      <c r="N520" s="14"/>
      <c r="O520" s="14"/>
      <c r="P520" s="14"/>
      <c r="Q520" s="14"/>
      <c r="R520" s="14"/>
      <c r="T520" s="14"/>
      <c r="U520" s="14"/>
      <c r="V520" s="14"/>
      <c r="W520" s="14"/>
      <c r="X520" s="14"/>
      <c r="Y520" s="14"/>
      <c r="Z520" s="14"/>
      <c r="AB520" s="14"/>
      <c r="AC520" s="14"/>
      <c r="AD520" s="14"/>
      <c r="AE520" s="14"/>
      <c r="AF520" s="14"/>
      <c r="AG520" s="14"/>
      <c r="AH520" s="14"/>
      <c r="AI520" s="14"/>
      <c r="AJ520" s="14"/>
      <c r="AK520" s="14"/>
    </row>
    <row r="521" spans="1:37" x14ac:dyDescent="0.2">
      <c r="A521" s="14"/>
      <c r="B521" s="14"/>
      <c r="D521" s="14"/>
      <c r="E521" s="14"/>
      <c r="I521" s="14"/>
      <c r="J521" s="14"/>
      <c r="K521" s="166" t="str">
        <f>IF(J521="","",INT(YEARFRAC(J521,#REF!)))</f>
        <v/>
      </c>
      <c r="L521" s="166" t="str">
        <f t="shared" si="10"/>
        <v/>
      </c>
      <c r="M521" s="14"/>
      <c r="N521" s="14"/>
      <c r="O521" s="14"/>
      <c r="P521" s="14"/>
      <c r="Q521" s="14"/>
      <c r="R521" s="14"/>
      <c r="T521" s="14"/>
      <c r="U521" s="14"/>
      <c r="V521" s="14"/>
      <c r="W521" s="14"/>
      <c r="X521" s="14"/>
      <c r="Y521" s="14"/>
      <c r="Z521" s="14"/>
      <c r="AB521" s="14"/>
      <c r="AC521" s="14"/>
      <c r="AD521" s="14"/>
      <c r="AE521" s="14"/>
      <c r="AF521" s="14"/>
      <c r="AG521" s="14"/>
      <c r="AH521" s="14"/>
      <c r="AI521" s="14"/>
      <c r="AJ521" s="14"/>
      <c r="AK521" s="14"/>
    </row>
    <row r="522" spans="1:37" x14ac:dyDescent="0.2">
      <c r="A522" s="14"/>
      <c r="B522" s="14"/>
      <c r="D522" s="14"/>
      <c r="E522" s="14"/>
      <c r="I522" s="14"/>
      <c r="J522" s="14"/>
      <c r="K522" s="166" t="str">
        <f>IF(J522="","",INT(YEARFRAC(J522,#REF!)))</f>
        <v/>
      </c>
      <c r="L522" s="166" t="str">
        <f t="shared" si="10"/>
        <v/>
      </c>
      <c r="M522" s="14"/>
      <c r="N522" s="14"/>
      <c r="O522" s="14"/>
      <c r="P522" s="14"/>
      <c r="Q522" s="14"/>
      <c r="R522" s="14"/>
      <c r="T522" s="14"/>
      <c r="U522" s="14"/>
      <c r="V522" s="14"/>
      <c r="W522" s="14"/>
      <c r="X522" s="14"/>
      <c r="Y522" s="14"/>
      <c r="Z522" s="14"/>
      <c r="AB522" s="14"/>
      <c r="AC522" s="14"/>
      <c r="AD522" s="14"/>
      <c r="AE522" s="14"/>
      <c r="AF522" s="14"/>
      <c r="AG522" s="14"/>
      <c r="AH522" s="14"/>
      <c r="AI522" s="14"/>
      <c r="AJ522" s="14"/>
      <c r="AK522" s="14"/>
    </row>
    <row r="523" spans="1:37" x14ac:dyDescent="0.2">
      <c r="A523" s="14"/>
      <c r="B523" s="14"/>
      <c r="D523" s="14"/>
      <c r="E523" s="14"/>
      <c r="I523" s="14"/>
      <c r="J523" s="14"/>
      <c r="K523" s="166" t="str">
        <f>IF(J523="","",INT(YEARFRAC(J523,#REF!)))</f>
        <v/>
      </c>
      <c r="L523" s="166" t="str">
        <f t="shared" si="10"/>
        <v/>
      </c>
      <c r="M523" s="14"/>
      <c r="N523" s="14"/>
      <c r="O523" s="14"/>
      <c r="P523" s="14"/>
      <c r="Q523" s="14"/>
      <c r="R523" s="14"/>
      <c r="T523" s="14"/>
      <c r="U523" s="14"/>
      <c r="V523" s="14"/>
      <c r="W523" s="14"/>
      <c r="X523" s="14"/>
      <c r="Y523" s="14"/>
      <c r="Z523" s="14"/>
      <c r="AB523" s="14"/>
      <c r="AC523" s="14"/>
      <c r="AD523" s="14"/>
      <c r="AE523" s="14"/>
      <c r="AF523" s="14"/>
      <c r="AG523" s="14"/>
      <c r="AH523" s="14"/>
      <c r="AI523" s="14"/>
      <c r="AJ523" s="14"/>
      <c r="AK523" s="14"/>
    </row>
    <row r="524" spans="1:37" x14ac:dyDescent="0.2">
      <c r="A524" s="14"/>
      <c r="B524" s="14"/>
      <c r="D524" s="14"/>
      <c r="E524" s="14"/>
      <c r="I524" s="14"/>
      <c r="J524" s="14"/>
      <c r="K524" s="166" t="str">
        <f>IF(J524="","",INT(YEARFRAC(J524,#REF!)))</f>
        <v/>
      </c>
      <c r="L524" s="166" t="str">
        <f t="shared" ref="L524:L587" si="11">IF(K524="","",IF(K524&gt;34,"mayor de 35",IF(K524&lt;14,"entre 0 y 13",IF(K524&gt;=18,"entre 18 y 34",IF(K524&gt;13,"entre 14 y 17")))))</f>
        <v/>
      </c>
      <c r="M524" s="14"/>
      <c r="N524" s="14"/>
      <c r="O524" s="14"/>
      <c r="P524" s="14"/>
      <c r="Q524" s="14"/>
      <c r="R524" s="14"/>
      <c r="T524" s="14"/>
      <c r="U524" s="14"/>
      <c r="V524" s="14"/>
      <c r="W524" s="14"/>
      <c r="X524" s="14"/>
      <c r="Y524" s="14"/>
      <c r="Z524" s="14"/>
      <c r="AB524" s="14"/>
      <c r="AC524" s="14"/>
      <c r="AD524" s="14"/>
      <c r="AE524" s="14"/>
      <c r="AF524" s="14"/>
      <c r="AG524" s="14"/>
      <c r="AH524" s="14"/>
      <c r="AI524" s="14"/>
      <c r="AJ524" s="14"/>
      <c r="AK524" s="14"/>
    </row>
    <row r="525" spans="1:37" x14ac:dyDescent="0.2">
      <c r="A525" s="14"/>
      <c r="B525" s="14"/>
      <c r="D525" s="14"/>
      <c r="E525" s="14"/>
      <c r="I525" s="14"/>
      <c r="J525" s="14"/>
      <c r="K525" s="166" t="str">
        <f>IF(J525="","",INT(YEARFRAC(J525,#REF!)))</f>
        <v/>
      </c>
      <c r="L525" s="166" t="str">
        <f t="shared" si="11"/>
        <v/>
      </c>
      <c r="M525" s="14"/>
      <c r="N525" s="14"/>
      <c r="O525" s="14"/>
      <c r="P525" s="14"/>
      <c r="Q525" s="14"/>
      <c r="R525" s="14"/>
      <c r="T525" s="14"/>
      <c r="U525" s="14"/>
      <c r="V525" s="14"/>
      <c r="W525" s="14"/>
      <c r="X525" s="14"/>
      <c r="Y525" s="14"/>
      <c r="Z525" s="14"/>
      <c r="AB525" s="14"/>
      <c r="AC525" s="14"/>
      <c r="AD525" s="14"/>
      <c r="AE525" s="14"/>
      <c r="AF525" s="14"/>
      <c r="AG525" s="14"/>
      <c r="AH525" s="14"/>
      <c r="AI525" s="14"/>
      <c r="AJ525" s="14"/>
      <c r="AK525" s="14"/>
    </row>
    <row r="526" spans="1:37" x14ac:dyDescent="0.2">
      <c r="A526" s="14"/>
      <c r="B526" s="14"/>
      <c r="D526" s="14"/>
      <c r="E526" s="14"/>
      <c r="I526" s="14"/>
      <c r="J526" s="14"/>
      <c r="K526" s="166" t="str">
        <f>IF(J526="","",INT(YEARFRAC(J526,#REF!)))</f>
        <v/>
      </c>
      <c r="L526" s="166" t="str">
        <f t="shared" si="11"/>
        <v/>
      </c>
      <c r="M526" s="14"/>
      <c r="N526" s="14"/>
      <c r="O526" s="14"/>
      <c r="P526" s="14"/>
      <c r="Q526" s="14"/>
      <c r="R526" s="14"/>
      <c r="T526" s="14"/>
      <c r="U526" s="14"/>
      <c r="V526" s="14"/>
      <c r="W526" s="14"/>
      <c r="X526" s="14"/>
      <c r="Y526" s="14"/>
      <c r="Z526" s="14"/>
      <c r="AB526" s="14"/>
      <c r="AC526" s="14"/>
      <c r="AD526" s="14"/>
      <c r="AE526" s="14"/>
      <c r="AF526" s="14"/>
      <c r="AG526" s="14"/>
      <c r="AH526" s="14"/>
      <c r="AI526" s="14"/>
      <c r="AJ526" s="14"/>
      <c r="AK526" s="14"/>
    </row>
    <row r="527" spans="1:37" x14ac:dyDescent="0.2">
      <c r="A527" s="14"/>
      <c r="B527" s="14"/>
      <c r="D527" s="14"/>
      <c r="E527" s="14"/>
      <c r="I527" s="14"/>
      <c r="J527" s="14"/>
      <c r="K527" s="166" t="str">
        <f>IF(J527="","",INT(YEARFRAC(J527,#REF!)))</f>
        <v/>
      </c>
      <c r="L527" s="166" t="str">
        <f t="shared" si="11"/>
        <v/>
      </c>
      <c r="M527" s="14"/>
      <c r="N527" s="14"/>
      <c r="O527" s="14"/>
      <c r="P527" s="14"/>
      <c r="Q527" s="14"/>
      <c r="R527" s="14"/>
      <c r="T527" s="14"/>
      <c r="U527" s="14"/>
      <c r="V527" s="14"/>
      <c r="W527" s="14"/>
      <c r="X527" s="14"/>
      <c r="Y527" s="14"/>
      <c r="Z527" s="14"/>
      <c r="AB527" s="14"/>
      <c r="AC527" s="14"/>
      <c r="AD527" s="14"/>
      <c r="AE527" s="14"/>
      <c r="AF527" s="14"/>
      <c r="AG527" s="14"/>
      <c r="AH527" s="14"/>
      <c r="AI527" s="14"/>
      <c r="AJ527" s="14"/>
      <c r="AK527" s="14"/>
    </row>
    <row r="528" spans="1:37" x14ac:dyDescent="0.2">
      <c r="A528" s="14"/>
      <c r="B528" s="14"/>
      <c r="D528" s="14"/>
      <c r="E528" s="14"/>
      <c r="I528" s="14"/>
      <c r="J528" s="14"/>
      <c r="K528" s="166" t="str">
        <f>IF(J528="","",INT(YEARFRAC(J528,#REF!)))</f>
        <v/>
      </c>
      <c r="L528" s="166" t="str">
        <f t="shared" si="11"/>
        <v/>
      </c>
      <c r="M528" s="14"/>
      <c r="N528" s="14"/>
      <c r="O528" s="14"/>
      <c r="P528" s="14"/>
      <c r="Q528" s="14"/>
      <c r="R528" s="14"/>
      <c r="T528" s="14"/>
      <c r="U528" s="14"/>
      <c r="V528" s="14"/>
      <c r="W528" s="14"/>
      <c r="X528" s="14"/>
      <c r="Y528" s="14"/>
      <c r="Z528" s="14"/>
      <c r="AB528" s="14"/>
      <c r="AC528" s="14"/>
      <c r="AD528" s="14"/>
      <c r="AE528" s="14"/>
      <c r="AF528" s="14"/>
      <c r="AG528" s="14"/>
      <c r="AH528" s="14"/>
      <c r="AI528" s="14"/>
      <c r="AJ528" s="14"/>
      <c r="AK528" s="14"/>
    </row>
    <row r="529" spans="1:37" x14ac:dyDescent="0.2">
      <c r="A529" s="14"/>
      <c r="B529" s="14"/>
      <c r="D529" s="14"/>
      <c r="E529" s="14"/>
      <c r="I529" s="14"/>
      <c r="J529" s="14"/>
      <c r="K529" s="166" t="str">
        <f>IF(J529="","",INT(YEARFRAC(J529,#REF!)))</f>
        <v/>
      </c>
      <c r="L529" s="166" t="str">
        <f t="shared" si="11"/>
        <v/>
      </c>
      <c r="M529" s="14"/>
      <c r="N529" s="14"/>
      <c r="O529" s="14"/>
      <c r="P529" s="14"/>
      <c r="Q529" s="14"/>
      <c r="R529" s="14"/>
      <c r="T529" s="14"/>
      <c r="U529" s="14"/>
      <c r="V529" s="14"/>
      <c r="W529" s="14"/>
      <c r="X529" s="14"/>
      <c r="Y529" s="14"/>
      <c r="Z529" s="14"/>
      <c r="AB529" s="14"/>
      <c r="AC529" s="14"/>
      <c r="AD529" s="14"/>
      <c r="AE529" s="14"/>
      <c r="AF529" s="14"/>
      <c r="AG529" s="14"/>
      <c r="AH529" s="14"/>
      <c r="AI529" s="14"/>
      <c r="AJ529" s="14"/>
      <c r="AK529" s="14"/>
    </row>
    <row r="530" spans="1:37" x14ac:dyDescent="0.2">
      <c r="A530" s="14"/>
      <c r="B530" s="14"/>
      <c r="D530" s="14"/>
      <c r="E530" s="14"/>
      <c r="I530" s="14"/>
      <c r="J530" s="14"/>
      <c r="K530" s="166" t="str">
        <f>IF(J530="","",INT(YEARFRAC(J530,#REF!)))</f>
        <v/>
      </c>
      <c r="L530" s="166" t="str">
        <f t="shared" si="11"/>
        <v/>
      </c>
      <c r="M530" s="14"/>
      <c r="N530" s="14"/>
      <c r="O530" s="14"/>
      <c r="P530" s="14"/>
      <c r="Q530" s="14"/>
      <c r="R530" s="14"/>
      <c r="T530" s="14"/>
      <c r="U530" s="14"/>
      <c r="V530" s="14"/>
      <c r="W530" s="14"/>
      <c r="X530" s="14"/>
      <c r="Y530" s="14"/>
      <c r="Z530" s="14"/>
      <c r="AB530" s="14"/>
      <c r="AC530" s="14"/>
      <c r="AD530" s="14"/>
      <c r="AE530" s="14"/>
      <c r="AF530" s="14"/>
      <c r="AG530" s="14"/>
      <c r="AH530" s="14"/>
      <c r="AI530" s="14"/>
      <c r="AJ530" s="14"/>
      <c r="AK530" s="14"/>
    </row>
    <row r="531" spans="1:37" x14ac:dyDescent="0.2">
      <c r="A531" s="14"/>
      <c r="B531" s="14"/>
      <c r="D531" s="14"/>
      <c r="E531" s="14"/>
      <c r="I531" s="14"/>
      <c r="J531" s="14"/>
      <c r="K531" s="166" t="str">
        <f>IF(J531="","",INT(YEARFRAC(J531,#REF!)))</f>
        <v/>
      </c>
      <c r="L531" s="166" t="str">
        <f t="shared" si="11"/>
        <v/>
      </c>
      <c r="M531" s="14"/>
      <c r="N531" s="14"/>
      <c r="O531" s="14"/>
      <c r="P531" s="14"/>
      <c r="Q531" s="14"/>
      <c r="R531" s="14"/>
      <c r="T531" s="14"/>
      <c r="U531" s="14"/>
      <c r="V531" s="14"/>
      <c r="W531" s="14"/>
      <c r="X531" s="14"/>
      <c r="Y531" s="14"/>
      <c r="Z531" s="14"/>
      <c r="AB531" s="14"/>
      <c r="AC531" s="14"/>
      <c r="AD531" s="14"/>
      <c r="AE531" s="14"/>
      <c r="AF531" s="14"/>
      <c r="AG531" s="14"/>
      <c r="AH531" s="14"/>
      <c r="AI531" s="14"/>
      <c r="AJ531" s="14"/>
      <c r="AK531" s="14"/>
    </row>
    <row r="532" spans="1:37" x14ac:dyDescent="0.2">
      <c r="A532" s="14"/>
      <c r="B532" s="14"/>
      <c r="D532" s="14"/>
      <c r="E532" s="14"/>
      <c r="I532" s="14"/>
      <c r="J532" s="14"/>
      <c r="K532" s="166" t="str">
        <f>IF(J532="","",INT(YEARFRAC(J532,#REF!)))</f>
        <v/>
      </c>
      <c r="L532" s="166" t="str">
        <f t="shared" si="11"/>
        <v/>
      </c>
      <c r="M532" s="14"/>
      <c r="N532" s="14"/>
      <c r="O532" s="14"/>
      <c r="P532" s="14"/>
      <c r="Q532" s="14"/>
      <c r="R532" s="14"/>
      <c r="T532" s="14"/>
      <c r="U532" s="14"/>
      <c r="V532" s="14"/>
      <c r="W532" s="14"/>
      <c r="X532" s="14"/>
      <c r="Y532" s="14"/>
      <c r="Z532" s="14"/>
      <c r="AB532" s="14"/>
      <c r="AC532" s="14"/>
      <c r="AD532" s="14"/>
      <c r="AE532" s="14"/>
      <c r="AF532" s="14"/>
      <c r="AG532" s="14"/>
      <c r="AH532" s="14"/>
      <c r="AI532" s="14"/>
      <c r="AJ532" s="14"/>
      <c r="AK532" s="14"/>
    </row>
    <row r="533" spans="1:37" x14ac:dyDescent="0.2">
      <c r="A533" s="14"/>
      <c r="B533" s="14"/>
      <c r="D533" s="14"/>
      <c r="E533" s="14"/>
      <c r="I533" s="14"/>
      <c r="J533" s="14"/>
      <c r="K533" s="166" t="str">
        <f>IF(J533="","",INT(YEARFRAC(J533,#REF!)))</f>
        <v/>
      </c>
      <c r="L533" s="166" t="str">
        <f t="shared" si="11"/>
        <v/>
      </c>
      <c r="M533" s="14"/>
      <c r="N533" s="14"/>
      <c r="O533" s="14"/>
      <c r="P533" s="14"/>
      <c r="Q533" s="14"/>
      <c r="R533" s="14"/>
      <c r="T533" s="14"/>
      <c r="U533" s="14"/>
      <c r="V533" s="14"/>
      <c r="W533" s="14"/>
      <c r="X533" s="14"/>
      <c r="Y533" s="14"/>
      <c r="Z533" s="14"/>
      <c r="AB533" s="14"/>
      <c r="AC533" s="14"/>
      <c r="AD533" s="14"/>
      <c r="AE533" s="14"/>
      <c r="AF533" s="14"/>
      <c r="AG533" s="14"/>
      <c r="AH533" s="14"/>
      <c r="AI533" s="14"/>
      <c r="AJ533" s="14"/>
      <c r="AK533" s="14"/>
    </row>
    <row r="534" spans="1:37" x14ac:dyDescent="0.2">
      <c r="A534" s="14"/>
      <c r="B534" s="14"/>
      <c r="D534" s="14"/>
      <c r="E534" s="14"/>
      <c r="I534" s="14"/>
      <c r="J534" s="14"/>
      <c r="K534" s="166" t="str">
        <f>IF(J534="","",INT(YEARFRAC(J534,#REF!)))</f>
        <v/>
      </c>
      <c r="L534" s="166" t="str">
        <f t="shared" si="11"/>
        <v/>
      </c>
      <c r="M534" s="14"/>
      <c r="N534" s="14"/>
      <c r="O534" s="14"/>
      <c r="P534" s="14"/>
      <c r="Q534" s="14"/>
      <c r="R534" s="14"/>
      <c r="T534" s="14"/>
      <c r="U534" s="14"/>
      <c r="V534" s="14"/>
      <c r="W534" s="14"/>
      <c r="X534" s="14"/>
      <c r="Y534" s="14"/>
      <c r="Z534" s="14"/>
      <c r="AB534" s="14"/>
      <c r="AC534" s="14"/>
      <c r="AD534" s="14"/>
      <c r="AE534" s="14"/>
      <c r="AF534" s="14"/>
      <c r="AG534" s="14"/>
      <c r="AH534" s="14"/>
      <c r="AI534" s="14"/>
      <c r="AJ534" s="14"/>
      <c r="AK534" s="14"/>
    </row>
    <row r="535" spans="1:37" x14ac:dyDescent="0.2">
      <c r="A535" s="14"/>
      <c r="B535" s="14"/>
      <c r="D535" s="14"/>
      <c r="E535" s="14"/>
      <c r="I535" s="14"/>
      <c r="J535" s="14"/>
      <c r="K535" s="166" t="str">
        <f>IF(J535="","",INT(YEARFRAC(J535,#REF!)))</f>
        <v/>
      </c>
      <c r="L535" s="166" t="str">
        <f t="shared" si="11"/>
        <v/>
      </c>
      <c r="M535" s="14"/>
      <c r="N535" s="14"/>
      <c r="O535" s="14"/>
      <c r="P535" s="14"/>
      <c r="Q535" s="14"/>
      <c r="R535" s="14"/>
      <c r="T535" s="14"/>
      <c r="U535" s="14"/>
      <c r="V535" s="14"/>
      <c r="W535" s="14"/>
      <c r="X535" s="14"/>
      <c r="Y535" s="14"/>
      <c r="Z535" s="14"/>
      <c r="AB535" s="14"/>
      <c r="AC535" s="14"/>
      <c r="AD535" s="14"/>
      <c r="AE535" s="14"/>
      <c r="AF535" s="14"/>
      <c r="AG535" s="14"/>
      <c r="AH535" s="14"/>
      <c r="AI535" s="14"/>
      <c r="AJ535" s="14"/>
      <c r="AK535" s="14"/>
    </row>
    <row r="536" spans="1:37" x14ac:dyDescent="0.2">
      <c r="A536" s="14"/>
      <c r="B536" s="14"/>
      <c r="D536" s="14"/>
      <c r="E536" s="14"/>
      <c r="I536" s="14"/>
      <c r="J536" s="14"/>
      <c r="K536" s="166" t="str">
        <f>IF(J536="","",INT(YEARFRAC(J536,#REF!)))</f>
        <v/>
      </c>
      <c r="L536" s="166" t="str">
        <f t="shared" si="11"/>
        <v/>
      </c>
      <c r="M536" s="14"/>
      <c r="N536" s="14"/>
      <c r="O536" s="14"/>
      <c r="P536" s="14"/>
      <c r="Q536" s="14"/>
      <c r="R536" s="14"/>
      <c r="T536" s="14"/>
      <c r="U536" s="14"/>
      <c r="V536" s="14"/>
      <c r="W536" s="14"/>
      <c r="X536" s="14"/>
      <c r="Y536" s="14"/>
      <c r="Z536" s="14"/>
      <c r="AB536" s="14"/>
      <c r="AC536" s="14"/>
      <c r="AD536" s="14"/>
      <c r="AE536" s="14"/>
      <c r="AF536" s="14"/>
      <c r="AG536" s="14"/>
      <c r="AH536" s="14"/>
      <c r="AI536" s="14"/>
      <c r="AJ536" s="14"/>
      <c r="AK536" s="14"/>
    </row>
    <row r="537" spans="1:37" x14ac:dyDescent="0.2">
      <c r="A537" s="14"/>
      <c r="B537" s="14"/>
      <c r="D537" s="14"/>
      <c r="E537" s="14"/>
      <c r="I537" s="14"/>
      <c r="J537" s="14"/>
      <c r="K537" s="166" t="str">
        <f>IF(J537="","",INT(YEARFRAC(J537,#REF!)))</f>
        <v/>
      </c>
      <c r="L537" s="166" t="str">
        <f t="shared" si="11"/>
        <v/>
      </c>
      <c r="M537" s="14"/>
      <c r="N537" s="14"/>
      <c r="O537" s="14"/>
      <c r="P537" s="14"/>
      <c r="Q537" s="14"/>
      <c r="R537" s="14"/>
      <c r="T537" s="14"/>
      <c r="U537" s="14"/>
      <c r="V537" s="14"/>
      <c r="W537" s="14"/>
      <c r="X537" s="14"/>
      <c r="Y537" s="14"/>
      <c r="Z537" s="14"/>
      <c r="AB537" s="14"/>
      <c r="AC537" s="14"/>
      <c r="AD537" s="14"/>
      <c r="AE537" s="14"/>
      <c r="AF537" s="14"/>
      <c r="AG537" s="14"/>
      <c r="AH537" s="14"/>
      <c r="AI537" s="14"/>
      <c r="AJ537" s="14"/>
      <c r="AK537" s="14"/>
    </row>
    <row r="538" spans="1:37" x14ac:dyDescent="0.2">
      <c r="A538" s="14"/>
      <c r="B538" s="14"/>
      <c r="D538" s="14"/>
      <c r="E538" s="14"/>
      <c r="I538" s="14"/>
      <c r="J538" s="14"/>
      <c r="K538" s="166" t="str">
        <f>IF(J538="","",INT(YEARFRAC(J538,#REF!)))</f>
        <v/>
      </c>
      <c r="L538" s="166" t="str">
        <f t="shared" si="11"/>
        <v/>
      </c>
      <c r="M538" s="14"/>
      <c r="N538" s="14"/>
      <c r="O538" s="14"/>
      <c r="P538" s="14"/>
      <c r="Q538" s="14"/>
      <c r="R538" s="14"/>
      <c r="T538" s="14"/>
      <c r="U538" s="14"/>
      <c r="V538" s="14"/>
      <c r="W538" s="14"/>
      <c r="X538" s="14"/>
      <c r="Y538" s="14"/>
      <c r="Z538" s="14"/>
      <c r="AB538" s="14"/>
      <c r="AC538" s="14"/>
      <c r="AD538" s="14"/>
      <c r="AE538" s="14"/>
      <c r="AF538" s="14"/>
      <c r="AG538" s="14"/>
      <c r="AH538" s="14"/>
      <c r="AI538" s="14"/>
      <c r="AJ538" s="14"/>
      <c r="AK538" s="14"/>
    </row>
    <row r="539" spans="1:37" x14ac:dyDescent="0.2">
      <c r="A539" s="14"/>
      <c r="B539" s="14"/>
      <c r="D539" s="14"/>
      <c r="E539" s="14"/>
      <c r="I539" s="14"/>
      <c r="J539" s="14"/>
      <c r="K539" s="166" t="str">
        <f>IF(J539="","",INT(YEARFRAC(J539,#REF!)))</f>
        <v/>
      </c>
      <c r="L539" s="166" t="str">
        <f t="shared" si="11"/>
        <v/>
      </c>
      <c r="M539" s="14"/>
      <c r="N539" s="14"/>
      <c r="O539" s="14"/>
      <c r="P539" s="14"/>
      <c r="Q539" s="14"/>
      <c r="R539" s="14"/>
      <c r="T539" s="14"/>
      <c r="U539" s="14"/>
      <c r="V539" s="14"/>
      <c r="W539" s="14"/>
      <c r="X539" s="14"/>
      <c r="Y539" s="14"/>
      <c r="Z539" s="14"/>
      <c r="AB539" s="14"/>
      <c r="AC539" s="14"/>
      <c r="AD539" s="14"/>
      <c r="AE539" s="14"/>
      <c r="AF539" s="14"/>
      <c r="AG539" s="14"/>
      <c r="AH539" s="14"/>
      <c r="AI539" s="14"/>
      <c r="AJ539" s="14"/>
      <c r="AK539" s="14"/>
    </row>
    <row r="540" spans="1:37" x14ac:dyDescent="0.2">
      <c r="A540" s="14"/>
      <c r="B540" s="14"/>
      <c r="D540" s="14"/>
      <c r="E540" s="14"/>
      <c r="I540" s="14"/>
      <c r="J540" s="14"/>
      <c r="K540" s="166" t="str">
        <f>IF(J540="","",INT(YEARFRAC(J540,#REF!)))</f>
        <v/>
      </c>
      <c r="L540" s="166" t="str">
        <f t="shared" si="11"/>
        <v/>
      </c>
      <c r="M540" s="14"/>
      <c r="N540" s="14"/>
      <c r="O540" s="14"/>
      <c r="P540" s="14"/>
      <c r="Q540" s="14"/>
      <c r="R540" s="14"/>
      <c r="T540" s="14"/>
      <c r="U540" s="14"/>
      <c r="V540" s="14"/>
      <c r="W540" s="14"/>
      <c r="X540" s="14"/>
      <c r="Y540" s="14"/>
      <c r="Z540" s="14"/>
      <c r="AB540" s="14"/>
      <c r="AC540" s="14"/>
      <c r="AD540" s="14"/>
      <c r="AE540" s="14"/>
      <c r="AF540" s="14"/>
      <c r="AG540" s="14"/>
      <c r="AH540" s="14"/>
      <c r="AI540" s="14"/>
      <c r="AJ540" s="14"/>
      <c r="AK540" s="14"/>
    </row>
    <row r="541" spans="1:37" x14ac:dyDescent="0.2">
      <c r="A541" s="14"/>
      <c r="B541" s="14"/>
      <c r="D541" s="14"/>
      <c r="E541" s="14"/>
      <c r="I541" s="14"/>
      <c r="J541" s="14"/>
      <c r="K541" s="166" t="str">
        <f>IF(J541="","",INT(YEARFRAC(J541,#REF!)))</f>
        <v/>
      </c>
      <c r="L541" s="166" t="str">
        <f t="shared" si="11"/>
        <v/>
      </c>
      <c r="M541" s="14"/>
      <c r="N541" s="14"/>
      <c r="O541" s="14"/>
      <c r="P541" s="14"/>
      <c r="Q541" s="14"/>
      <c r="R541" s="14"/>
      <c r="T541" s="14"/>
      <c r="U541" s="14"/>
      <c r="V541" s="14"/>
      <c r="W541" s="14"/>
      <c r="X541" s="14"/>
      <c r="Y541" s="14"/>
      <c r="Z541" s="14"/>
      <c r="AB541" s="14"/>
      <c r="AC541" s="14"/>
      <c r="AD541" s="14"/>
      <c r="AE541" s="14"/>
      <c r="AF541" s="14"/>
      <c r="AG541" s="14"/>
      <c r="AH541" s="14"/>
      <c r="AI541" s="14"/>
      <c r="AJ541" s="14"/>
      <c r="AK541" s="14"/>
    </row>
    <row r="542" spans="1:37" x14ac:dyDescent="0.2">
      <c r="A542" s="14"/>
      <c r="B542" s="14"/>
      <c r="D542" s="14"/>
      <c r="E542" s="14"/>
      <c r="I542" s="14"/>
      <c r="J542" s="14"/>
      <c r="K542" s="166" t="str">
        <f>IF(J542="","",INT(YEARFRAC(J542,#REF!)))</f>
        <v/>
      </c>
      <c r="L542" s="166" t="str">
        <f t="shared" si="11"/>
        <v/>
      </c>
      <c r="M542" s="14"/>
      <c r="N542" s="14"/>
      <c r="O542" s="14"/>
      <c r="P542" s="14"/>
      <c r="Q542" s="14"/>
      <c r="R542" s="14"/>
      <c r="T542" s="14"/>
      <c r="U542" s="14"/>
      <c r="V542" s="14"/>
      <c r="W542" s="14"/>
      <c r="X542" s="14"/>
      <c r="Y542" s="14"/>
      <c r="Z542" s="14"/>
      <c r="AB542" s="14"/>
      <c r="AC542" s="14"/>
      <c r="AD542" s="14"/>
      <c r="AE542" s="14"/>
      <c r="AF542" s="14"/>
      <c r="AG542" s="14"/>
      <c r="AH542" s="14"/>
      <c r="AI542" s="14"/>
      <c r="AJ542" s="14"/>
      <c r="AK542" s="14"/>
    </row>
    <row r="543" spans="1:37" x14ac:dyDescent="0.2">
      <c r="A543" s="14"/>
      <c r="B543" s="14"/>
      <c r="D543" s="14"/>
      <c r="E543" s="14"/>
      <c r="I543" s="14"/>
      <c r="J543" s="14"/>
      <c r="K543" s="166" t="str">
        <f>IF(J543="","",INT(YEARFRAC(J543,#REF!)))</f>
        <v/>
      </c>
      <c r="L543" s="166" t="str">
        <f t="shared" si="11"/>
        <v/>
      </c>
      <c r="M543" s="14"/>
      <c r="N543" s="14"/>
      <c r="O543" s="14"/>
      <c r="P543" s="14"/>
      <c r="Q543" s="14"/>
      <c r="R543" s="14"/>
      <c r="T543" s="14"/>
      <c r="U543" s="14"/>
      <c r="V543" s="14"/>
      <c r="W543" s="14"/>
      <c r="X543" s="14"/>
      <c r="Y543" s="14"/>
      <c r="Z543" s="14"/>
      <c r="AB543" s="14"/>
      <c r="AC543" s="14"/>
      <c r="AD543" s="14"/>
      <c r="AE543" s="14"/>
      <c r="AF543" s="14"/>
      <c r="AG543" s="14"/>
      <c r="AH543" s="14"/>
      <c r="AI543" s="14"/>
      <c r="AJ543" s="14"/>
      <c r="AK543" s="14"/>
    </row>
    <row r="544" spans="1:37" x14ac:dyDescent="0.2">
      <c r="A544" s="14"/>
      <c r="B544" s="14"/>
      <c r="D544" s="14"/>
      <c r="E544" s="14"/>
      <c r="I544" s="14"/>
      <c r="J544" s="14"/>
      <c r="K544" s="166" t="str">
        <f>IF(J544="","",INT(YEARFRAC(J544,#REF!)))</f>
        <v/>
      </c>
      <c r="L544" s="166" t="str">
        <f t="shared" si="11"/>
        <v/>
      </c>
      <c r="M544" s="14"/>
      <c r="N544" s="14"/>
      <c r="O544" s="14"/>
      <c r="P544" s="14"/>
      <c r="Q544" s="14"/>
      <c r="R544" s="14"/>
      <c r="T544" s="14"/>
      <c r="U544" s="14"/>
      <c r="V544" s="14"/>
      <c r="W544" s="14"/>
      <c r="X544" s="14"/>
      <c r="Y544" s="14"/>
      <c r="Z544" s="14"/>
      <c r="AB544" s="14"/>
      <c r="AC544" s="14"/>
      <c r="AD544" s="14"/>
      <c r="AE544" s="14"/>
      <c r="AF544" s="14"/>
      <c r="AG544" s="14"/>
      <c r="AH544" s="14"/>
      <c r="AI544" s="14"/>
      <c r="AJ544" s="14"/>
      <c r="AK544" s="14"/>
    </row>
    <row r="545" spans="1:37" x14ac:dyDescent="0.2">
      <c r="A545" s="14"/>
      <c r="B545" s="14"/>
      <c r="D545" s="14"/>
      <c r="E545" s="14"/>
      <c r="I545" s="14"/>
      <c r="J545" s="14"/>
      <c r="K545" s="166" t="str">
        <f>IF(J545="","",INT(YEARFRAC(J545,#REF!)))</f>
        <v/>
      </c>
      <c r="L545" s="166" t="str">
        <f t="shared" si="11"/>
        <v/>
      </c>
      <c r="M545" s="14"/>
      <c r="N545" s="14"/>
      <c r="O545" s="14"/>
      <c r="P545" s="14"/>
      <c r="Q545" s="14"/>
      <c r="R545" s="14"/>
      <c r="T545" s="14"/>
      <c r="U545" s="14"/>
      <c r="V545" s="14"/>
      <c r="W545" s="14"/>
      <c r="X545" s="14"/>
      <c r="Y545" s="14"/>
      <c r="Z545" s="14"/>
      <c r="AB545" s="14"/>
      <c r="AC545" s="14"/>
      <c r="AD545" s="14"/>
      <c r="AE545" s="14"/>
      <c r="AF545" s="14"/>
      <c r="AG545" s="14"/>
      <c r="AH545" s="14"/>
      <c r="AI545" s="14"/>
      <c r="AJ545" s="14"/>
      <c r="AK545" s="14"/>
    </row>
    <row r="546" spans="1:37" x14ac:dyDescent="0.2">
      <c r="A546" s="14"/>
      <c r="B546" s="14"/>
      <c r="D546" s="14"/>
      <c r="E546" s="14"/>
      <c r="I546" s="14"/>
      <c r="J546" s="14"/>
      <c r="K546" s="166" t="str">
        <f>IF(J546="","",INT(YEARFRAC(J546,#REF!)))</f>
        <v/>
      </c>
      <c r="L546" s="166" t="str">
        <f t="shared" si="11"/>
        <v/>
      </c>
      <c r="M546" s="14"/>
      <c r="N546" s="14"/>
      <c r="O546" s="14"/>
      <c r="P546" s="14"/>
      <c r="Q546" s="14"/>
      <c r="R546" s="14"/>
      <c r="T546" s="14"/>
      <c r="U546" s="14"/>
      <c r="V546" s="14"/>
      <c r="W546" s="14"/>
      <c r="X546" s="14"/>
      <c r="Y546" s="14"/>
      <c r="Z546" s="14"/>
      <c r="AB546" s="14"/>
      <c r="AC546" s="14"/>
      <c r="AD546" s="14"/>
      <c r="AE546" s="14"/>
      <c r="AF546" s="14"/>
      <c r="AG546" s="14"/>
      <c r="AH546" s="14"/>
      <c r="AI546" s="14"/>
      <c r="AJ546" s="14"/>
      <c r="AK546" s="14"/>
    </row>
    <row r="547" spans="1:37" x14ac:dyDescent="0.2">
      <c r="A547" s="14"/>
      <c r="B547" s="14"/>
      <c r="D547" s="14"/>
      <c r="E547" s="14"/>
      <c r="I547" s="14"/>
      <c r="J547" s="14"/>
      <c r="K547" s="166" t="str">
        <f>IF(J547="","",INT(YEARFRAC(J547,#REF!)))</f>
        <v/>
      </c>
      <c r="L547" s="166" t="str">
        <f t="shared" si="11"/>
        <v/>
      </c>
      <c r="M547" s="14"/>
      <c r="N547" s="14"/>
      <c r="O547" s="14"/>
      <c r="P547" s="14"/>
      <c r="Q547" s="14"/>
      <c r="R547" s="14"/>
      <c r="T547" s="14"/>
      <c r="U547" s="14"/>
      <c r="V547" s="14"/>
      <c r="W547" s="14"/>
      <c r="X547" s="14"/>
      <c r="Y547" s="14"/>
      <c r="Z547" s="14"/>
      <c r="AB547" s="14"/>
      <c r="AC547" s="14"/>
      <c r="AD547" s="14"/>
      <c r="AE547" s="14"/>
      <c r="AF547" s="14"/>
      <c r="AG547" s="14"/>
      <c r="AH547" s="14"/>
      <c r="AI547" s="14"/>
      <c r="AJ547" s="14"/>
      <c r="AK547" s="14"/>
    </row>
    <row r="548" spans="1:37" x14ac:dyDescent="0.2">
      <c r="A548" s="14"/>
      <c r="B548" s="14"/>
      <c r="D548" s="14"/>
      <c r="E548" s="14"/>
      <c r="I548" s="14"/>
      <c r="J548" s="14"/>
      <c r="K548" s="166" t="str">
        <f>IF(J548="","",INT(YEARFRAC(J548,#REF!)))</f>
        <v/>
      </c>
      <c r="L548" s="166" t="str">
        <f t="shared" si="11"/>
        <v/>
      </c>
      <c r="M548" s="14"/>
      <c r="N548" s="14"/>
      <c r="O548" s="14"/>
      <c r="P548" s="14"/>
      <c r="Q548" s="14"/>
      <c r="R548" s="14"/>
      <c r="T548" s="14"/>
      <c r="U548" s="14"/>
      <c r="V548" s="14"/>
      <c r="W548" s="14"/>
      <c r="X548" s="14"/>
      <c r="Y548" s="14"/>
      <c r="Z548" s="14"/>
      <c r="AB548" s="14"/>
      <c r="AC548" s="14"/>
      <c r="AD548" s="14"/>
      <c r="AE548" s="14"/>
      <c r="AF548" s="14"/>
      <c r="AG548" s="14"/>
      <c r="AH548" s="14"/>
      <c r="AI548" s="14"/>
      <c r="AJ548" s="14"/>
      <c r="AK548" s="14"/>
    </row>
    <row r="549" spans="1:37" x14ac:dyDescent="0.2">
      <c r="A549" s="14"/>
      <c r="B549" s="14"/>
      <c r="D549" s="14"/>
      <c r="E549" s="14"/>
      <c r="I549" s="14"/>
      <c r="J549" s="14"/>
      <c r="K549" s="166" t="str">
        <f>IF(J549="","",INT(YEARFRAC(J549,#REF!)))</f>
        <v/>
      </c>
      <c r="L549" s="166" t="str">
        <f t="shared" si="11"/>
        <v/>
      </c>
      <c r="M549" s="14"/>
      <c r="N549" s="14"/>
      <c r="O549" s="14"/>
      <c r="P549" s="14"/>
      <c r="Q549" s="14"/>
      <c r="R549" s="14"/>
      <c r="T549" s="14"/>
      <c r="U549" s="14"/>
      <c r="V549" s="14"/>
      <c r="W549" s="14"/>
      <c r="X549" s="14"/>
      <c r="Y549" s="14"/>
      <c r="Z549" s="14"/>
      <c r="AB549" s="14"/>
      <c r="AC549" s="14"/>
      <c r="AD549" s="14"/>
      <c r="AE549" s="14"/>
      <c r="AF549" s="14"/>
      <c r="AG549" s="14"/>
      <c r="AH549" s="14"/>
      <c r="AI549" s="14"/>
      <c r="AJ549" s="14"/>
      <c r="AK549" s="14"/>
    </row>
    <row r="550" spans="1:37" x14ac:dyDescent="0.2">
      <c r="A550" s="14"/>
      <c r="B550" s="14"/>
      <c r="D550" s="14"/>
      <c r="E550" s="14"/>
      <c r="I550" s="14"/>
      <c r="J550" s="14"/>
      <c r="K550" s="166" t="str">
        <f>IF(J550="","",INT(YEARFRAC(J550,#REF!)))</f>
        <v/>
      </c>
      <c r="L550" s="166" t="str">
        <f t="shared" si="11"/>
        <v/>
      </c>
      <c r="M550" s="14"/>
      <c r="N550" s="14"/>
      <c r="O550" s="14"/>
      <c r="P550" s="14"/>
      <c r="Q550" s="14"/>
      <c r="R550" s="14"/>
      <c r="T550" s="14"/>
      <c r="U550" s="14"/>
      <c r="V550" s="14"/>
      <c r="W550" s="14"/>
      <c r="X550" s="14"/>
      <c r="Y550" s="14"/>
      <c r="Z550" s="14"/>
      <c r="AB550" s="14"/>
      <c r="AC550" s="14"/>
      <c r="AD550" s="14"/>
      <c r="AE550" s="14"/>
      <c r="AF550" s="14"/>
      <c r="AG550" s="14"/>
      <c r="AH550" s="14"/>
      <c r="AI550" s="14"/>
      <c r="AJ550" s="14"/>
      <c r="AK550" s="14"/>
    </row>
    <row r="551" spans="1:37" x14ac:dyDescent="0.2">
      <c r="A551" s="14"/>
      <c r="B551" s="14"/>
      <c r="D551" s="14"/>
      <c r="E551" s="14"/>
      <c r="I551" s="14"/>
      <c r="J551" s="14"/>
      <c r="K551" s="166" t="str">
        <f>IF(J551="","",INT(YEARFRAC(J551,#REF!)))</f>
        <v/>
      </c>
      <c r="L551" s="166" t="str">
        <f t="shared" si="11"/>
        <v/>
      </c>
      <c r="M551" s="14"/>
      <c r="N551" s="14"/>
      <c r="O551" s="14"/>
      <c r="P551" s="14"/>
      <c r="Q551" s="14"/>
      <c r="R551" s="14"/>
      <c r="T551" s="14"/>
      <c r="U551" s="14"/>
      <c r="V551" s="14"/>
      <c r="W551" s="14"/>
      <c r="X551" s="14"/>
      <c r="Y551" s="14"/>
      <c r="Z551" s="14"/>
      <c r="AB551" s="14"/>
      <c r="AC551" s="14"/>
      <c r="AD551" s="14"/>
      <c r="AE551" s="14"/>
      <c r="AF551" s="14"/>
      <c r="AG551" s="14"/>
      <c r="AH551" s="14"/>
      <c r="AI551" s="14"/>
      <c r="AJ551" s="14"/>
      <c r="AK551" s="14"/>
    </row>
    <row r="552" spans="1:37" x14ac:dyDescent="0.2">
      <c r="A552" s="14"/>
      <c r="B552" s="14"/>
      <c r="D552" s="14"/>
      <c r="E552" s="14"/>
      <c r="I552" s="14"/>
      <c r="J552" s="14"/>
      <c r="K552" s="166" t="str">
        <f>IF(J552="","",INT(YEARFRAC(J552,#REF!)))</f>
        <v/>
      </c>
      <c r="L552" s="166" t="str">
        <f t="shared" si="11"/>
        <v/>
      </c>
      <c r="M552" s="14"/>
      <c r="N552" s="14"/>
      <c r="O552" s="14"/>
      <c r="P552" s="14"/>
      <c r="Q552" s="14"/>
      <c r="R552" s="14"/>
      <c r="T552" s="14"/>
      <c r="U552" s="14"/>
      <c r="V552" s="14"/>
      <c r="W552" s="14"/>
      <c r="X552" s="14"/>
      <c r="Y552" s="14"/>
      <c r="Z552" s="14"/>
      <c r="AB552" s="14"/>
      <c r="AC552" s="14"/>
      <c r="AD552" s="14"/>
      <c r="AE552" s="14"/>
      <c r="AF552" s="14"/>
      <c r="AG552" s="14"/>
      <c r="AH552" s="14"/>
      <c r="AI552" s="14"/>
      <c r="AJ552" s="14"/>
      <c r="AK552" s="14"/>
    </row>
    <row r="553" spans="1:37" x14ac:dyDescent="0.2">
      <c r="A553" s="14"/>
      <c r="B553" s="14"/>
      <c r="D553" s="14"/>
      <c r="E553" s="14"/>
      <c r="I553" s="14"/>
      <c r="J553" s="14"/>
      <c r="K553" s="166" t="str">
        <f>IF(J553="","",INT(YEARFRAC(J553,#REF!)))</f>
        <v/>
      </c>
      <c r="L553" s="166" t="str">
        <f t="shared" si="11"/>
        <v/>
      </c>
      <c r="M553" s="14"/>
      <c r="N553" s="14"/>
      <c r="O553" s="14"/>
      <c r="P553" s="14"/>
      <c r="Q553" s="14"/>
      <c r="R553" s="14"/>
      <c r="T553" s="14"/>
      <c r="U553" s="14"/>
      <c r="V553" s="14"/>
      <c r="W553" s="14"/>
      <c r="X553" s="14"/>
      <c r="Y553" s="14"/>
      <c r="Z553" s="14"/>
      <c r="AB553" s="14"/>
      <c r="AC553" s="14"/>
      <c r="AD553" s="14"/>
      <c r="AE553" s="14"/>
      <c r="AF553" s="14"/>
      <c r="AG553" s="14"/>
      <c r="AH553" s="14"/>
      <c r="AI553" s="14"/>
      <c r="AJ553" s="14"/>
      <c r="AK553" s="14"/>
    </row>
    <row r="554" spans="1:37" x14ac:dyDescent="0.2">
      <c r="A554" s="14"/>
      <c r="B554" s="14"/>
      <c r="D554" s="14"/>
      <c r="E554" s="14"/>
      <c r="I554" s="14"/>
      <c r="J554" s="14"/>
      <c r="L554" s="14"/>
      <c r="M554" s="14"/>
      <c r="N554" s="14"/>
      <c r="O554" s="14"/>
      <c r="P554" s="14"/>
      <c r="Q554" s="14"/>
      <c r="R554" s="14"/>
      <c r="T554" s="14"/>
      <c r="U554" s="14"/>
      <c r="V554" s="14"/>
      <c r="W554" s="14"/>
      <c r="X554" s="14"/>
      <c r="Y554" s="14"/>
      <c r="Z554" s="14"/>
      <c r="AB554" s="14"/>
      <c r="AC554" s="14"/>
      <c r="AD554" s="14"/>
      <c r="AE554" s="14"/>
      <c r="AF554" s="14"/>
      <c r="AG554" s="14"/>
      <c r="AH554" s="14"/>
      <c r="AI554" s="14"/>
      <c r="AJ554" s="14"/>
      <c r="AK554" s="14"/>
    </row>
    <row r="555" spans="1:37" x14ac:dyDescent="0.2">
      <c r="A555" s="14" t="s">
        <v>53</v>
      </c>
      <c r="B555" s="14"/>
      <c r="D555" s="14"/>
      <c r="E555" s="14"/>
      <c r="I555" s="14"/>
      <c r="J555" s="14"/>
      <c r="K555" s="166" t="str">
        <f>IF(J555="","",INT(YEARFRAC(J555,#REF!)))</f>
        <v/>
      </c>
      <c r="L555" s="166" t="str">
        <f t="shared" si="11"/>
        <v/>
      </c>
      <c r="M555" s="14"/>
      <c r="N555" s="14"/>
      <c r="O555" s="14"/>
      <c r="P555" s="14"/>
      <c r="Q555" s="14"/>
      <c r="R555" s="14"/>
      <c r="T555" s="14"/>
      <c r="U555" s="14"/>
      <c r="V555" s="14"/>
      <c r="W555" s="14"/>
      <c r="X555" s="14"/>
      <c r="Y555" s="14"/>
      <c r="Z555" s="14"/>
      <c r="AB555" s="14"/>
      <c r="AC555" s="14"/>
      <c r="AD555" s="14"/>
      <c r="AE555" s="14"/>
      <c r="AF555" s="14"/>
      <c r="AG555" s="14"/>
      <c r="AH555" s="14"/>
      <c r="AI555" s="14"/>
      <c r="AJ555" s="14"/>
      <c r="AK555" s="14"/>
    </row>
    <row r="556" spans="1:37" x14ac:dyDescent="0.2">
      <c r="A556" s="14" t="s">
        <v>54</v>
      </c>
      <c r="B556" s="14"/>
      <c r="D556" s="14"/>
      <c r="E556" s="14"/>
      <c r="I556" s="14"/>
      <c r="J556" s="14"/>
      <c r="K556" s="166" t="str">
        <f>IF(J556="","",INT(YEARFRAC(J556,#REF!)))</f>
        <v/>
      </c>
      <c r="L556" s="166" t="str">
        <f t="shared" si="11"/>
        <v/>
      </c>
      <c r="M556" s="14"/>
      <c r="N556" s="14"/>
      <c r="O556" s="14"/>
      <c r="P556" s="14"/>
      <c r="Q556" s="14"/>
      <c r="R556" s="14"/>
      <c r="T556" s="14"/>
      <c r="U556" s="14"/>
      <c r="V556" s="14"/>
      <c r="W556" s="14"/>
      <c r="X556" s="14"/>
      <c r="Y556" s="14"/>
      <c r="Z556" s="14"/>
      <c r="AB556" s="14"/>
      <c r="AC556" s="14"/>
      <c r="AD556" s="14"/>
      <c r="AE556" s="14"/>
      <c r="AF556" s="14"/>
      <c r="AG556" s="14"/>
      <c r="AH556" s="14"/>
      <c r="AI556" s="14"/>
      <c r="AJ556" s="14"/>
      <c r="AK556" s="14"/>
    </row>
    <row r="557" spans="1:37" x14ac:dyDescent="0.2">
      <c r="A557" s="14">
        <v>1</v>
      </c>
      <c r="B557" s="14"/>
      <c r="D557" s="14"/>
      <c r="E557" s="14"/>
      <c r="I557" s="14"/>
      <c r="J557" s="14"/>
      <c r="K557" s="166" t="str">
        <f>IF(J557="","",INT(YEARFRAC(J557,#REF!)))</f>
        <v/>
      </c>
      <c r="L557" s="166" t="str">
        <f t="shared" si="11"/>
        <v/>
      </c>
      <c r="M557" s="14"/>
      <c r="N557" s="14"/>
      <c r="O557" s="14"/>
      <c r="P557" s="14"/>
      <c r="Q557" s="14"/>
      <c r="R557" s="14"/>
      <c r="T557" s="14"/>
      <c r="U557" s="14"/>
      <c r="V557" s="14"/>
      <c r="W557" s="14"/>
      <c r="X557" s="14"/>
      <c r="Y557" s="14"/>
      <c r="Z557" s="14"/>
      <c r="AB557" s="14"/>
      <c r="AC557" s="14"/>
      <c r="AD557" s="14"/>
      <c r="AE557" s="14"/>
      <c r="AF557" s="14"/>
      <c r="AG557" s="14"/>
      <c r="AH557" s="14"/>
      <c r="AI557" s="14"/>
      <c r="AJ557" s="14"/>
      <c r="AK557" s="14"/>
    </row>
    <row r="558" spans="1:37" x14ac:dyDescent="0.2">
      <c r="A558" s="14">
        <v>2</v>
      </c>
      <c r="B558" s="14"/>
      <c r="D558" s="14"/>
      <c r="E558" s="14"/>
      <c r="I558" s="14"/>
      <c r="J558" s="14"/>
      <c r="K558" s="166" t="str">
        <f>IF(J558="","",INT(YEARFRAC(J558,#REF!)))</f>
        <v/>
      </c>
      <c r="L558" s="166" t="str">
        <f t="shared" si="11"/>
        <v/>
      </c>
      <c r="M558" s="14"/>
      <c r="N558" s="14"/>
      <c r="O558" s="14"/>
      <c r="P558" s="14"/>
      <c r="Q558" s="14"/>
      <c r="R558" s="14"/>
      <c r="T558" s="14"/>
      <c r="U558" s="14"/>
      <c r="V558" s="14"/>
      <c r="W558" s="14"/>
      <c r="X558" s="14"/>
      <c r="Y558" s="14"/>
      <c r="Z558" s="14"/>
      <c r="AB558" s="14"/>
      <c r="AC558" s="14"/>
      <c r="AD558" s="14"/>
      <c r="AE558" s="14"/>
      <c r="AF558" s="14"/>
      <c r="AG558" s="14"/>
      <c r="AH558" s="14"/>
      <c r="AI558" s="14"/>
      <c r="AJ558" s="14"/>
      <c r="AK558" s="14"/>
    </row>
    <row r="559" spans="1:37" x14ac:dyDescent="0.2">
      <c r="A559" s="14">
        <v>3</v>
      </c>
      <c r="B559" s="14"/>
      <c r="D559" s="14"/>
      <c r="E559" s="14"/>
      <c r="I559" s="14"/>
      <c r="J559" s="14"/>
      <c r="K559" s="166" t="str">
        <f>IF(J559="","",INT(YEARFRAC(J559,#REF!)))</f>
        <v/>
      </c>
      <c r="L559" s="166" t="str">
        <f t="shared" si="11"/>
        <v/>
      </c>
      <c r="M559" s="14"/>
      <c r="N559" s="14"/>
      <c r="O559" s="14"/>
      <c r="P559" s="14"/>
      <c r="Q559" s="14"/>
      <c r="R559" s="14"/>
      <c r="T559" s="14"/>
      <c r="U559" s="14"/>
      <c r="V559" s="14"/>
      <c r="W559" s="14"/>
      <c r="X559" s="14"/>
      <c r="Y559" s="14"/>
      <c r="Z559" s="14"/>
      <c r="AB559" s="14"/>
      <c r="AC559" s="14"/>
      <c r="AD559" s="14"/>
      <c r="AE559" s="14"/>
      <c r="AF559" s="14"/>
      <c r="AG559" s="14"/>
      <c r="AH559" s="14"/>
      <c r="AI559" s="14"/>
      <c r="AJ559" s="14"/>
      <c r="AK559" s="14"/>
    </row>
    <row r="560" spans="1:37" x14ac:dyDescent="0.2">
      <c r="A560" s="14">
        <v>4</v>
      </c>
      <c r="B560" s="14"/>
      <c r="D560" s="14"/>
      <c r="E560" s="14"/>
      <c r="I560" s="14"/>
      <c r="J560" s="14"/>
      <c r="K560" s="166" t="str">
        <f>IF(J560="","",INT(YEARFRAC(J560,#REF!)))</f>
        <v/>
      </c>
      <c r="L560" s="166" t="str">
        <f t="shared" si="11"/>
        <v/>
      </c>
      <c r="M560" s="14"/>
      <c r="N560" s="14"/>
      <c r="O560" s="14"/>
      <c r="P560" s="14"/>
      <c r="Q560" s="14"/>
      <c r="R560" s="14"/>
      <c r="T560" s="14"/>
      <c r="U560" s="14"/>
      <c r="V560" s="14"/>
      <c r="W560" s="14"/>
      <c r="X560" s="14"/>
      <c r="Y560" s="14"/>
      <c r="Z560" s="14"/>
      <c r="AB560" s="14"/>
      <c r="AC560" s="14"/>
      <c r="AD560" s="14"/>
      <c r="AE560" s="14"/>
      <c r="AF560" s="14"/>
      <c r="AG560" s="14"/>
      <c r="AH560" s="14"/>
      <c r="AI560" s="14"/>
      <c r="AJ560" s="14"/>
      <c r="AK560" s="14"/>
    </row>
    <row r="561" spans="1:37" x14ac:dyDescent="0.2">
      <c r="A561" s="14"/>
      <c r="B561" s="14"/>
      <c r="D561" s="14"/>
      <c r="E561" s="14"/>
      <c r="I561" s="14"/>
      <c r="J561" s="14"/>
      <c r="K561" s="166" t="str">
        <f>IF(J561="","",INT(YEARFRAC(J561,#REF!)))</f>
        <v/>
      </c>
      <c r="L561" s="166" t="str">
        <f t="shared" si="11"/>
        <v/>
      </c>
      <c r="M561" s="14"/>
      <c r="N561" s="14"/>
      <c r="O561" s="14"/>
      <c r="P561" s="14"/>
      <c r="Q561" s="14"/>
      <c r="R561" s="14"/>
      <c r="T561" s="14"/>
      <c r="U561" s="14"/>
      <c r="V561" s="14"/>
      <c r="W561" s="14"/>
      <c r="X561" s="14"/>
      <c r="Y561" s="14"/>
      <c r="Z561" s="14"/>
      <c r="AB561" s="14"/>
      <c r="AC561" s="14"/>
      <c r="AD561" s="14"/>
      <c r="AE561" s="14"/>
      <c r="AF561" s="14"/>
      <c r="AG561" s="14"/>
      <c r="AH561" s="14"/>
      <c r="AI561" s="14"/>
      <c r="AJ561" s="14"/>
      <c r="AK561" s="14"/>
    </row>
    <row r="562" spans="1:37" x14ac:dyDescent="0.2">
      <c r="A562" s="14"/>
      <c r="B562" s="14"/>
      <c r="D562" s="14"/>
      <c r="E562" s="14"/>
      <c r="I562" s="14"/>
      <c r="J562" s="14"/>
      <c r="K562" s="166" t="str">
        <f>IF(J562="","",INT(YEARFRAC(J562,#REF!)))</f>
        <v/>
      </c>
      <c r="L562" s="166" t="str">
        <f t="shared" si="11"/>
        <v/>
      </c>
      <c r="M562" s="14"/>
      <c r="N562" s="14"/>
      <c r="O562" s="14"/>
      <c r="P562" s="14"/>
      <c r="Q562" s="14"/>
      <c r="R562" s="14"/>
      <c r="T562" s="14"/>
      <c r="U562" s="14"/>
      <c r="V562" s="14"/>
      <c r="W562" s="14"/>
      <c r="X562" s="14"/>
      <c r="Y562" s="14"/>
      <c r="Z562" s="14"/>
      <c r="AB562" s="14"/>
      <c r="AC562" s="14"/>
      <c r="AD562" s="14"/>
      <c r="AE562" s="14"/>
      <c r="AF562" s="14"/>
      <c r="AG562" s="14"/>
      <c r="AH562" s="14"/>
      <c r="AI562" s="14"/>
      <c r="AJ562" s="14"/>
      <c r="AK562" s="14"/>
    </row>
    <row r="563" spans="1:37" x14ac:dyDescent="0.2">
      <c r="A563" s="14"/>
      <c r="B563" s="14"/>
      <c r="D563" s="14"/>
      <c r="E563" s="14"/>
      <c r="I563" s="14"/>
      <c r="J563" s="14"/>
      <c r="K563" s="166" t="str">
        <f>IF(J563="","",INT(YEARFRAC(J563,#REF!)))</f>
        <v/>
      </c>
      <c r="L563" s="166" t="str">
        <f t="shared" si="11"/>
        <v/>
      </c>
      <c r="M563" s="14"/>
      <c r="N563" s="14"/>
      <c r="O563" s="14"/>
      <c r="P563" s="14"/>
      <c r="Q563" s="14"/>
      <c r="R563" s="14"/>
      <c r="T563" s="14"/>
      <c r="U563" s="14"/>
      <c r="V563" s="14"/>
      <c r="W563" s="14"/>
      <c r="X563" s="14"/>
      <c r="Y563" s="14"/>
      <c r="Z563" s="14"/>
      <c r="AB563" s="14"/>
      <c r="AC563" s="14"/>
      <c r="AD563" s="14"/>
      <c r="AE563" s="14"/>
      <c r="AF563" s="14"/>
      <c r="AG563" s="14"/>
      <c r="AH563" s="14"/>
      <c r="AI563" s="14"/>
      <c r="AJ563" s="14"/>
      <c r="AK563" s="14"/>
    </row>
    <row r="564" spans="1:37" x14ac:dyDescent="0.2">
      <c r="A564" s="14"/>
      <c r="B564" s="14"/>
      <c r="D564" s="14"/>
      <c r="E564" s="14"/>
      <c r="I564" s="14"/>
      <c r="J564" s="14"/>
      <c r="K564" s="166" t="str">
        <f>IF(J564="","",INT(YEARFRAC(J564,#REF!)))</f>
        <v/>
      </c>
      <c r="L564" s="166" t="str">
        <f t="shared" si="11"/>
        <v/>
      </c>
      <c r="M564" s="14"/>
      <c r="N564" s="14"/>
      <c r="O564" s="14"/>
      <c r="P564" s="14"/>
      <c r="Q564" s="14"/>
      <c r="R564" s="14"/>
      <c r="T564" s="14"/>
      <c r="U564" s="14"/>
      <c r="V564" s="14"/>
      <c r="W564" s="14"/>
      <c r="X564" s="14"/>
      <c r="Y564" s="14"/>
      <c r="Z564" s="14"/>
      <c r="AB564" s="14"/>
      <c r="AC564" s="14"/>
      <c r="AD564" s="14"/>
      <c r="AE564" s="14"/>
      <c r="AF564" s="14"/>
      <c r="AG564" s="14"/>
      <c r="AH564" s="14"/>
      <c r="AI564" s="14"/>
      <c r="AJ564" s="14"/>
      <c r="AK564" s="14"/>
    </row>
    <row r="565" spans="1:37" x14ac:dyDescent="0.2">
      <c r="A565" s="14"/>
      <c r="B565" s="14"/>
      <c r="D565" s="14"/>
      <c r="E565" s="14"/>
      <c r="I565" s="14"/>
      <c r="J565" s="14"/>
      <c r="K565" s="166" t="str">
        <f>IF(J565="","",INT(YEARFRAC(J565,#REF!)))</f>
        <v/>
      </c>
      <c r="L565" s="166" t="str">
        <f t="shared" si="11"/>
        <v/>
      </c>
      <c r="M565" s="14"/>
      <c r="N565" s="14"/>
      <c r="O565" s="14"/>
      <c r="P565" s="14"/>
      <c r="Q565" s="14"/>
      <c r="R565" s="14"/>
      <c r="T565" s="14"/>
      <c r="U565" s="14"/>
      <c r="V565" s="14"/>
      <c r="W565" s="14"/>
      <c r="X565" s="14"/>
      <c r="Y565" s="14"/>
      <c r="Z565" s="14"/>
      <c r="AB565" s="14"/>
      <c r="AC565" s="14"/>
      <c r="AD565" s="14"/>
      <c r="AE565" s="14"/>
      <c r="AF565" s="14"/>
      <c r="AG565" s="14"/>
      <c r="AH565" s="14"/>
      <c r="AI565" s="14"/>
      <c r="AJ565" s="14"/>
      <c r="AK565" s="14"/>
    </row>
    <row r="566" spans="1:37" x14ac:dyDescent="0.2">
      <c r="A566" s="14"/>
      <c r="B566" s="14"/>
      <c r="D566" s="14"/>
      <c r="E566" s="14"/>
      <c r="I566" s="14"/>
      <c r="J566" s="14"/>
      <c r="K566" s="166" t="str">
        <f>IF(J566="","",INT(YEARFRAC(J566,#REF!)))</f>
        <v/>
      </c>
      <c r="L566" s="166" t="str">
        <f t="shared" si="11"/>
        <v/>
      </c>
      <c r="M566" s="14"/>
      <c r="N566" s="14"/>
      <c r="O566" s="14"/>
      <c r="P566" s="14"/>
      <c r="Q566" s="14"/>
      <c r="R566" s="14"/>
      <c r="T566" s="14"/>
      <c r="U566" s="14"/>
      <c r="V566" s="14"/>
      <c r="W566" s="14"/>
      <c r="X566" s="14"/>
      <c r="Y566" s="14"/>
      <c r="Z566" s="14"/>
      <c r="AB566" s="14"/>
      <c r="AC566" s="14"/>
      <c r="AD566" s="14"/>
      <c r="AE566" s="14"/>
      <c r="AF566" s="14"/>
      <c r="AG566" s="14"/>
      <c r="AH566" s="14"/>
      <c r="AI566" s="14"/>
      <c r="AJ566" s="14"/>
      <c r="AK566" s="14"/>
    </row>
    <row r="567" spans="1:37" x14ac:dyDescent="0.2">
      <c r="A567" s="14"/>
      <c r="B567" s="14"/>
      <c r="D567" s="14"/>
      <c r="E567" s="14"/>
      <c r="I567" s="14"/>
      <c r="J567" s="14"/>
      <c r="K567" s="166" t="str">
        <f>IF(J567="","",INT(YEARFRAC(J567,#REF!)))</f>
        <v/>
      </c>
      <c r="L567" s="166" t="str">
        <f t="shared" si="11"/>
        <v/>
      </c>
      <c r="M567" s="14"/>
      <c r="N567" s="14"/>
      <c r="O567" s="14"/>
      <c r="P567" s="14"/>
      <c r="Q567" s="14"/>
      <c r="R567" s="14"/>
      <c r="T567" s="14"/>
      <c r="U567" s="14"/>
      <c r="V567" s="14"/>
      <c r="W567" s="14"/>
      <c r="X567" s="14"/>
      <c r="Y567" s="14"/>
      <c r="Z567" s="14"/>
      <c r="AB567" s="14"/>
      <c r="AC567" s="14"/>
      <c r="AD567" s="14"/>
      <c r="AE567" s="14"/>
      <c r="AF567" s="14"/>
      <c r="AG567" s="14"/>
      <c r="AH567" s="14"/>
      <c r="AI567" s="14"/>
      <c r="AJ567" s="14"/>
      <c r="AK567" s="14"/>
    </row>
    <row r="568" spans="1:37" x14ac:dyDescent="0.2">
      <c r="A568" s="14"/>
      <c r="B568" s="14"/>
      <c r="D568" s="14"/>
      <c r="E568" s="14"/>
      <c r="I568" s="14"/>
      <c r="J568" s="14"/>
      <c r="K568" s="166" t="str">
        <f>IF(J568="","",INT(YEARFRAC(J568,#REF!)))</f>
        <v/>
      </c>
      <c r="L568" s="166" t="str">
        <f t="shared" si="11"/>
        <v/>
      </c>
      <c r="M568" s="14"/>
      <c r="N568" s="14"/>
      <c r="O568" s="14"/>
      <c r="P568" s="14"/>
      <c r="Q568" s="14"/>
      <c r="R568" s="14"/>
      <c r="T568" s="14"/>
      <c r="U568" s="14"/>
      <c r="V568" s="14"/>
      <c r="W568" s="14"/>
      <c r="X568" s="14"/>
      <c r="Y568" s="14"/>
      <c r="Z568" s="14"/>
      <c r="AB568" s="14"/>
      <c r="AC568" s="14"/>
      <c r="AD568" s="14"/>
      <c r="AE568" s="14"/>
      <c r="AF568" s="14"/>
      <c r="AG568" s="14"/>
      <c r="AH568" s="14"/>
      <c r="AI568" s="14"/>
      <c r="AJ568" s="14"/>
      <c r="AK568" s="14"/>
    </row>
    <row r="569" spans="1:37" x14ac:dyDescent="0.2">
      <c r="A569" s="14"/>
      <c r="B569" s="14"/>
      <c r="D569" s="14"/>
      <c r="E569" s="14"/>
      <c r="I569" s="14"/>
      <c r="J569" s="14"/>
      <c r="K569" s="166" t="str">
        <f>IF(J569="","",INT(YEARFRAC(J569,#REF!)))</f>
        <v/>
      </c>
      <c r="L569" s="166" t="str">
        <f t="shared" si="11"/>
        <v/>
      </c>
      <c r="M569" s="14"/>
      <c r="N569" s="14"/>
      <c r="O569" s="14"/>
      <c r="P569" s="14"/>
      <c r="Q569" s="14"/>
      <c r="R569" s="14"/>
      <c r="T569" s="14"/>
      <c r="U569" s="14"/>
      <c r="V569" s="14"/>
      <c r="W569" s="14"/>
      <c r="X569" s="14"/>
      <c r="Y569" s="14"/>
      <c r="Z569" s="14"/>
      <c r="AB569" s="14"/>
      <c r="AC569" s="14"/>
      <c r="AD569" s="14"/>
      <c r="AE569" s="14"/>
      <c r="AF569" s="14"/>
      <c r="AG569" s="14"/>
      <c r="AH569" s="14"/>
      <c r="AI569" s="14"/>
      <c r="AJ569" s="14"/>
      <c r="AK569" s="14"/>
    </row>
    <row r="570" spans="1:37" x14ac:dyDescent="0.2">
      <c r="A570" s="14"/>
      <c r="B570" s="14"/>
      <c r="D570" s="14"/>
      <c r="E570" s="14"/>
      <c r="I570" s="14"/>
      <c r="J570" s="14"/>
      <c r="K570" s="166" t="str">
        <f>IF(J570="","",INT(YEARFRAC(J570,#REF!)))</f>
        <v/>
      </c>
      <c r="L570" s="166" t="str">
        <f t="shared" si="11"/>
        <v/>
      </c>
      <c r="M570" s="14"/>
      <c r="N570" s="14"/>
      <c r="O570" s="14"/>
      <c r="P570" s="14"/>
      <c r="Q570" s="14"/>
      <c r="R570" s="14"/>
      <c r="T570" s="14"/>
      <c r="U570" s="14"/>
      <c r="V570" s="14"/>
      <c r="W570" s="14"/>
      <c r="X570" s="14"/>
      <c r="Y570" s="14"/>
      <c r="Z570" s="14"/>
      <c r="AB570" s="14"/>
      <c r="AC570" s="14"/>
      <c r="AD570" s="14"/>
      <c r="AE570" s="14"/>
      <c r="AF570" s="14"/>
      <c r="AG570" s="14"/>
      <c r="AH570" s="14"/>
      <c r="AI570" s="14"/>
      <c r="AJ570" s="14"/>
      <c r="AK570" s="14"/>
    </row>
    <row r="571" spans="1:37" x14ac:dyDescent="0.2">
      <c r="A571" s="14"/>
      <c r="B571" s="14"/>
      <c r="D571" s="14"/>
      <c r="E571" s="14"/>
      <c r="I571" s="14"/>
      <c r="J571" s="14"/>
      <c r="K571" s="166" t="str">
        <f>IF(J571="","",INT(YEARFRAC(J571,#REF!)))</f>
        <v/>
      </c>
      <c r="L571" s="166" t="str">
        <f t="shared" si="11"/>
        <v/>
      </c>
      <c r="M571" s="14"/>
      <c r="N571" s="14"/>
      <c r="O571" s="14"/>
      <c r="P571" s="14"/>
      <c r="Q571" s="14"/>
      <c r="R571" s="14"/>
      <c r="T571" s="14"/>
      <c r="U571" s="14"/>
      <c r="V571" s="14"/>
      <c r="W571" s="14"/>
      <c r="X571" s="14"/>
      <c r="Y571" s="14"/>
      <c r="Z571" s="14"/>
      <c r="AB571" s="14"/>
      <c r="AC571" s="14"/>
      <c r="AD571" s="14"/>
      <c r="AE571" s="14"/>
      <c r="AF571" s="14"/>
      <c r="AG571" s="14"/>
      <c r="AH571" s="14"/>
      <c r="AI571" s="14"/>
      <c r="AJ571" s="14"/>
      <c r="AK571" s="14"/>
    </row>
    <row r="572" spans="1:37" x14ac:dyDescent="0.2">
      <c r="A572" s="14"/>
      <c r="B572" s="14"/>
      <c r="D572" s="14"/>
      <c r="E572" s="14"/>
      <c r="I572" s="14"/>
      <c r="J572" s="14"/>
      <c r="K572" s="166" t="str">
        <f>IF(J572="","",INT(YEARFRAC(J572,#REF!)))</f>
        <v/>
      </c>
      <c r="L572" s="166" t="str">
        <f t="shared" si="11"/>
        <v/>
      </c>
      <c r="M572" s="14"/>
      <c r="N572" s="14"/>
      <c r="O572" s="14"/>
      <c r="P572" s="14"/>
      <c r="Q572" s="14"/>
      <c r="R572" s="14"/>
      <c r="T572" s="14"/>
      <c r="U572" s="14"/>
      <c r="V572" s="14"/>
      <c r="W572" s="14"/>
      <c r="X572" s="14"/>
      <c r="Y572" s="14"/>
      <c r="Z572" s="14"/>
      <c r="AB572" s="14"/>
      <c r="AC572" s="14"/>
      <c r="AD572" s="14"/>
      <c r="AE572" s="14"/>
      <c r="AF572" s="14"/>
      <c r="AG572" s="14"/>
      <c r="AH572" s="14"/>
      <c r="AI572" s="14"/>
      <c r="AJ572" s="14"/>
      <c r="AK572" s="14"/>
    </row>
    <row r="573" spans="1:37" x14ac:dyDescent="0.2">
      <c r="A573" s="14"/>
      <c r="B573" s="14"/>
      <c r="D573" s="14"/>
      <c r="E573" s="14"/>
      <c r="I573" s="14"/>
      <c r="J573" s="14"/>
      <c r="K573" s="166" t="str">
        <f>IF(J573="","",INT(YEARFRAC(J573,#REF!)))</f>
        <v/>
      </c>
      <c r="L573" s="166" t="str">
        <f t="shared" si="11"/>
        <v/>
      </c>
      <c r="M573" s="14"/>
      <c r="N573" s="14"/>
      <c r="O573" s="14"/>
      <c r="P573" s="14"/>
      <c r="Q573" s="14"/>
      <c r="R573" s="14"/>
      <c r="T573" s="14"/>
      <c r="U573" s="14"/>
      <c r="V573" s="14"/>
      <c r="W573" s="14"/>
      <c r="X573" s="14"/>
      <c r="Y573" s="14"/>
      <c r="Z573" s="14"/>
      <c r="AB573" s="14"/>
      <c r="AC573" s="14"/>
      <c r="AD573" s="14"/>
      <c r="AE573" s="14"/>
      <c r="AF573" s="14"/>
      <c r="AG573" s="14"/>
      <c r="AH573" s="14"/>
      <c r="AI573" s="14"/>
      <c r="AJ573" s="14"/>
      <c r="AK573" s="14"/>
    </row>
    <row r="574" spans="1:37" x14ac:dyDescent="0.2">
      <c r="A574" s="14"/>
      <c r="B574" s="14"/>
      <c r="D574" s="14"/>
      <c r="E574" s="14"/>
      <c r="I574" s="14"/>
      <c r="J574" s="14"/>
      <c r="K574" s="166" t="str">
        <f>IF(J574="","",INT(YEARFRAC(J574,#REF!)))</f>
        <v/>
      </c>
      <c r="L574" s="166" t="str">
        <f t="shared" si="11"/>
        <v/>
      </c>
      <c r="M574" s="14"/>
      <c r="N574" s="14"/>
      <c r="O574" s="14"/>
      <c r="P574" s="14"/>
      <c r="Q574" s="14"/>
      <c r="R574" s="14"/>
      <c r="T574" s="14"/>
      <c r="U574" s="14"/>
      <c r="V574" s="14"/>
      <c r="W574" s="14"/>
      <c r="X574" s="14"/>
      <c r="Y574" s="14"/>
      <c r="Z574" s="14"/>
      <c r="AB574" s="14"/>
      <c r="AC574" s="14"/>
      <c r="AD574" s="14"/>
      <c r="AE574" s="14"/>
      <c r="AF574" s="14"/>
      <c r="AG574" s="14"/>
      <c r="AH574" s="14"/>
      <c r="AI574" s="14"/>
      <c r="AJ574" s="14"/>
      <c r="AK574" s="14"/>
    </row>
    <row r="575" spans="1:37" x14ac:dyDescent="0.2">
      <c r="A575" s="14"/>
      <c r="B575" s="14"/>
      <c r="D575" s="14"/>
      <c r="E575" s="14"/>
      <c r="I575" s="14"/>
      <c r="J575" s="14"/>
      <c r="K575" s="166" t="str">
        <f>IF(J575="","",INT(YEARFRAC(J575,#REF!)))</f>
        <v/>
      </c>
      <c r="L575" s="166" t="str">
        <f t="shared" si="11"/>
        <v/>
      </c>
      <c r="M575" s="14"/>
      <c r="N575" s="14"/>
      <c r="O575" s="14"/>
      <c r="P575" s="14"/>
      <c r="Q575" s="14"/>
      <c r="R575" s="14"/>
      <c r="T575" s="14"/>
      <c r="U575" s="14"/>
      <c r="V575" s="14"/>
      <c r="W575" s="14"/>
      <c r="X575" s="14"/>
      <c r="Y575" s="14"/>
      <c r="Z575" s="14"/>
      <c r="AB575" s="14"/>
      <c r="AC575" s="14"/>
      <c r="AD575" s="14"/>
      <c r="AE575" s="14"/>
      <c r="AF575" s="14"/>
      <c r="AG575" s="14"/>
      <c r="AH575" s="14"/>
      <c r="AI575" s="14"/>
      <c r="AJ575" s="14"/>
      <c r="AK575" s="14"/>
    </row>
    <row r="576" spans="1:37" x14ac:dyDescent="0.2">
      <c r="A576" s="14"/>
      <c r="B576" s="14"/>
      <c r="D576" s="14"/>
      <c r="E576" s="14"/>
      <c r="I576" s="14"/>
      <c r="J576" s="14"/>
      <c r="K576" s="166" t="str">
        <f>IF(J576="","",INT(YEARFRAC(J576,#REF!)))</f>
        <v/>
      </c>
      <c r="L576" s="166" t="str">
        <f t="shared" si="11"/>
        <v/>
      </c>
      <c r="M576" s="14"/>
      <c r="N576" s="14"/>
      <c r="O576" s="14"/>
      <c r="P576" s="14"/>
      <c r="Q576" s="14"/>
      <c r="R576" s="14"/>
      <c r="T576" s="14"/>
      <c r="U576" s="14"/>
      <c r="V576" s="14"/>
      <c r="W576" s="14"/>
      <c r="X576" s="14"/>
      <c r="Y576" s="14"/>
      <c r="Z576" s="14"/>
      <c r="AB576" s="14"/>
      <c r="AC576" s="14"/>
      <c r="AD576" s="14"/>
      <c r="AE576" s="14"/>
      <c r="AF576" s="14"/>
      <c r="AG576" s="14"/>
      <c r="AH576" s="14"/>
      <c r="AI576" s="14"/>
      <c r="AJ576" s="14"/>
      <c r="AK576" s="14"/>
    </row>
    <row r="577" spans="1:37" x14ac:dyDescent="0.2">
      <c r="A577" s="14"/>
      <c r="B577" s="14"/>
      <c r="D577" s="14"/>
      <c r="E577" s="14"/>
      <c r="I577" s="14"/>
      <c r="J577" s="14"/>
      <c r="K577" s="166" t="str">
        <f>IF(J577="","",INT(YEARFRAC(J577,#REF!)))</f>
        <v/>
      </c>
      <c r="L577" s="166" t="str">
        <f t="shared" si="11"/>
        <v/>
      </c>
      <c r="M577" s="14"/>
      <c r="N577" s="14"/>
      <c r="O577" s="14"/>
      <c r="P577" s="14"/>
      <c r="Q577" s="14"/>
      <c r="R577" s="14"/>
      <c r="T577" s="14"/>
      <c r="U577" s="14"/>
      <c r="V577" s="14"/>
      <c r="W577" s="14"/>
      <c r="X577" s="14"/>
      <c r="Y577" s="14"/>
      <c r="Z577" s="14"/>
      <c r="AB577" s="14"/>
      <c r="AC577" s="14"/>
      <c r="AD577" s="14"/>
      <c r="AE577" s="14"/>
      <c r="AF577" s="14"/>
      <c r="AG577" s="14"/>
      <c r="AH577" s="14"/>
      <c r="AI577" s="14"/>
      <c r="AJ577" s="14"/>
      <c r="AK577" s="14"/>
    </row>
    <row r="578" spans="1:37" x14ac:dyDescent="0.2">
      <c r="A578" s="14"/>
      <c r="B578" s="14"/>
      <c r="D578" s="14"/>
      <c r="E578" s="14"/>
      <c r="I578" s="14"/>
      <c r="J578" s="14"/>
      <c r="K578" s="166" t="str">
        <f>IF(J578="","",INT(YEARFRAC(J578,#REF!)))</f>
        <v/>
      </c>
      <c r="L578" s="166" t="str">
        <f t="shared" si="11"/>
        <v/>
      </c>
      <c r="M578" s="14"/>
      <c r="N578" s="14"/>
      <c r="O578" s="14"/>
      <c r="P578" s="14"/>
      <c r="Q578" s="14"/>
      <c r="R578" s="14"/>
      <c r="T578" s="14"/>
      <c r="U578" s="14"/>
      <c r="V578" s="14"/>
      <c r="W578" s="14"/>
      <c r="X578" s="14"/>
      <c r="Y578" s="14"/>
      <c r="Z578" s="14"/>
      <c r="AB578" s="14"/>
      <c r="AC578" s="14"/>
      <c r="AD578" s="14"/>
      <c r="AE578" s="14"/>
      <c r="AF578" s="14"/>
      <c r="AG578" s="14"/>
      <c r="AH578" s="14"/>
      <c r="AI578" s="14"/>
      <c r="AJ578" s="14"/>
      <c r="AK578" s="14"/>
    </row>
    <row r="579" spans="1:37" x14ac:dyDescent="0.2">
      <c r="A579" s="14"/>
      <c r="B579" s="14"/>
      <c r="D579" s="14"/>
      <c r="E579" s="14"/>
      <c r="I579" s="14"/>
      <c r="J579" s="14"/>
      <c r="K579" s="166" t="str">
        <f>IF(J579="","",INT(YEARFRAC(J579,#REF!)))</f>
        <v/>
      </c>
      <c r="L579" s="166" t="str">
        <f t="shared" si="11"/>
        <v/>
      </c>
      <c r="M579" s="14"/>
      <c r="N579" s="14"/>
      <c r="O579" s="14"/>
      <c r="P579" s="14"/>
      <c r="Q579" s="14"/>
      <c r="R579" s="14"/>
      <c r="T579" s="14"/>
      <c r="U579" s="14"/>
      <c r="V579" s="14"/>
      <c r="W579" s="14"/>
      <c r="X579" s="14"/>
      <c r="Y579" s="14"/>
      <c r="Z579" s="14"/>
      <c r="AB579" s="14"/>
      <c r="AC579" s="14"/>
      <c r="AD579" s="14"/>
      <c r="AE579" s="14"/>
      <c r="AF579" s="14"/>
      <c r="AG579" s="14"/>
      <c r="AH579" s="14"/>
      <c r="AI579" s="14"/>
      <c r="AJ579" s="14"/>
      <c r="AK579" s="14"/>
    </row>
    <row r="580" spans="1:37" x14ac:dyDescent="0.2">
      <c r="A580" s="14"/>
      <c r="B580" s="14"/>
      <c r="D580" s="14"/>
      <c r="E580" s="14"/>
      <c r="I580" s="14"/>
      <c r="J580" s="14"/>
      <c r="K580" s="166" t="str">
        <f>IF(J580="","",INT(YEARFRAC(J580,#REF!)))</f>
        <v/>
      </c>
      <c r="L580" s="166" t="str">
        <f t="shared" si="11"/>
        <v/>
      </c>
      <c r="M580" s="14"/>
      <c r="N580" s="14"/>
      <c r="O580" s="14"/>
      <c r="P580" s="14"/>
      <c r="Q580" s="14"/>
      <c r="R580" s="14"/>
      <c r="T580" s="14"/>
      <c r="U580" s="14"/>
      <c r="V580" s="14"/>
      <c r="W580" s="14"/>
      <c r="X580" s="14"/>
      <c r="Y580" s="14"/>
      <c r="Z580" s="14"/>
      <c r="AB580" s="14"/>
      <c r="AC580" s="14"/>
      <c r="AD580" s="14"/>
      <c r="AE580" s="14"/>
      <c r="AF580" s="14"/>
      <c r="AG580" s="14"/>
      <c r="AH580" s="14"/>
      <c r="AI580" s="14"/>
      <c r="AJ580" s="14"/>
      <c r="AK580" s="14"/>
    </row>
    <row r="581" spans="1:37" x14ac:dyDescent="0.2">
      <c r="A581" s="14"/>
      <c r="B581" s="14"/>
      <c r="D581" s="14"/>
      <c r="E581" s="14"/>
      <c r="I581" s="14"/>
      <c r="J581" s="14"/>
      <c r="K581" s="166" t="str">
        <f>IF(J581="","",INT(YEARFRAC(J581,#REF!)))</f>
        <v/>
      </c>
      <c r="L581" s="166" t="str">
        <f t="shared" si="11"/>
        <v/>
      </c>
      <c r="M581" s="14"/>
      <c r="N581" s="14"/>
      <c r="O581" s="14"/>
      <c r="P581" s="14"/>
      <c r="Q581" s="14"/>
      <c r="R581" s="14"/>
      <c r="T581" s="14"/>
      <c r="U581" s="14"/>
      <c r="V581" s="14"/>
      <c r="W581" s="14"/>
      <c r="X581" s="14"/>
      <c r="Y581" s="14"/>
      <c r="Z581" s="14"/>
      <c r="AB581" s="14"/>
      <c r="AC581" s="14"/>
      <c r="AD581" s="14"/>
      <c r="AE581" s="14"/>
      <c r="AF581" s="14"/>
      <c r="AG581" s="14"/>
      <c r="AH581" s="14"/>
      <c r="AI581" s="14"/>
      <c r="AJ581" s="14"/>
      <c r="AK581" s="14"/>
    </row>
    <row r="582" spans="1:37" x14ac:dyDescent="0.2">
      <c r="A582" s="14"/>
      <c r="B582" s="14"/>
      <c r="D582" s="14"/>
      <c r="E582" s="14"/>
      <c r="I582" s="14"/>
      <c r="J582" s="14"/>
      <c r="K582" s="166" t="str">
        <f>IF(J582="","",INT(YEARFRAC(J582,#REF!)))</f>
        <v/>
      </c>
      <c r="L582" s="166" t="str">
        <f t="shared" si="11"/>
        <v/>
      </c>
      <c r="M582" s="14"/>
      <c r="N582" s="14"/>
      <c r="O582" s="14"/>
      <c r="P582" s="14"/>
      <c r="Q582" s="14"/>
      <c r="R582" s="14"/>
      <c r="T582" s="14"/>
      <c r="U582" s="14"/>
      <c r="V582" s="14"/>
      <c r="W582" s="14"/>
      <c r="X582" s="14"/>
      <c r="Y582" s="14"/>
      <c r="Z582" s="14"/>
      <c r="AB582" s="14"/>
      <c r="AC582" s="14"/>
      <c r="AD582" s="14"/>
      <c r="AE582" s="14"/>
      <c r="AF582" s="14"/>
      <c r="AG582" s="14"/>
      <c r="AH582" s="14"/>
      <c r="AI582" s="14"/>
      <c r="AJ582" s="14"/>
      <c r="AK582" s="14"/>
    </row>
    <row r="583" spans="1:37" x14ac:dyDescent="0.2">
      <c r="A583" s="14"/>
      <c r="B583" s="14"/>
      <c r="D583" s="14"/>
      <c r="E583" s="14"/>
      <c r="I583" s="14"/>
      <c r="J583" s="14"/>
      <c r="K583" s="166" t="str">
        <f>IF(J583="","",INT(YEARFRAC(J583,#REF!)))</f>
        <v/>
      </c>
      <c r="L583" s="166" t="str">
        <f t="shared" si="11"/>
        <v/>
      </c>
      <c r="M583" s="14"/>
      <c r="N583" s="14"/>
      <c r="O583" s="14"/>
      <c r="P583" s="14"/>
      <c r="Q583" s="14"/>
      <c r="R583" s="14"/>
      <c r="T583" s="14"/>
      <c r="U583" s="14"/>
      <c r="V583" s="14"/>
      <c r="W583" s="14"/>
      <c r="X583" s="14"/>
      <c r="Y583" s="14"/>
      <c r="Z583" s="14"/>
      <c r="AB583" s="14"/>
      <c r="AC583" s="14"/>
      <c r="AD583" s="14"/>
      <c r="AE583" s="14"/>
      <c r="AF583" s="14"/>
      <c r="AG583" s="14"/>
      <c r="AH583" s="14"/>
      <c r="AI583" s="14"/>
      <c r="AJ583" s="14"/>
      <c r="AK583" s="14"/>
    </row>
    <row r="584" spans="1:37" x14ac:dyDescent="0.2">
      <c r="A584" s="14"/>
      <c r="B584" s="14"/>
      <c r="D584" s="14"/>
      <c r="E584" s="14"/>
      <c r="I584" s="14"/>
      <c r="J584" s="14"/>
      <c r="K584" s="166" t="str">
        <f>IF(J584="","",INT(YEARFRAC(J584,#REF!)))</f>
        <v/>
      </c>
      <c r="L584" s="166" t="str">
        <f t="shared" si="11"/>
        <v/>
      </c>
      <c r="M584" s="14"/>
      <c r="N584" s="14"/>
      <c r="O584" s="14"/>
      <c r="P584" s="14"/>
      <c r="Q584" s="14"/>
      <c r="R584" s="14"/>
      <c r="T584" s="14"/>
      <c r="U584" s="14"/>
      <c r="V584" s="14"/>
      <c r="W584" s="14"/>
      <c r="X584" s="14"/>
      <c r="Y584" s="14"/>
      <c r="Z584" s="14"/>
      <c r="AB584" s="14"/>
      <c r="AC584" s="14"/>
      <c r="AD584" s="14"/>
      <c r="AE584" s="14"/>
      <c r="AF584" s="14"/>
      <c r="AG584" s="14"/>
      <c r="AH584" s="14"/>
      <c r="AI584" s="14"/>
      <c r="AJ584" s="14"/>
      <c r="AK584" s="14"/>
    </row>
    <row r="585" spans="1:37" x14ac:dyDescent="0.2">
      <c r="A585" s="14"/>
      <c r="B585" s="14"/>
      <c r="D585" s="14"/>
      <c r="E585" s="14"/>
      <c r="I585" s="14"/>
      <c r="J585" s="14"/>
      <c r="K585" s="166" t="str">
        <f>IF(J585="","",INT(YEARFRAC(J585,#REF!)))</f>
        <v/>
      </c>
      <c r="L585" s="166" t="str">
        <f t="shared" si="11"/>
        <v/>
      </c>
      <c r="M585" s="14"/>
      <c r="N585" s="14"/>
      <c r="O585" s="14"/>
      <c r="P585" s="14"/>
      <c r="Q585" s="14"/>
      <c r="R585" s="14"/>
      <c r="T585" s="14"/>
      <c r="U585" s="14"/>
      <c r="V585" s="14"/>
      <c r="W585" s="14"/>
      <c r="X585" s="14"/>
      <c r="Y585" s="14"/>
      <c r="Z585" s="14"/>
      <c r="AB585" s="14"/>
      <c r="AC585" s="14"/>
      <c r="AD585" s="14"/>
      <c r="AE585" s="14"/>
      <c r="AF585" s="14"/>
      <c r="AG585" s="14"/>
      <c r="AH585" s="14"/>
      <c r="AI585" s="14"/>
      <c r="AJ585" s="14"/>
      <c r="AK585" s="14"/>
    </row>
    <row r="586" spans="1:37" x14ac:dyDescent="0.2">
      <c r="A586" s="14"/>
      <c r="B586" s="14"/>
      <c r="D586" s="14"/>
      <c r="E586" s="14"/>
      <c r="I586" s="14"/>
      <c r="J586" s="14"/>
      <c r="K586" s="166" t="str">
        <f>IF(J586="","",INT(YEARFRAC(J586,#REF!)))</f>
        <v/>
      </c>
      <c r="L586" s="166" t="str">
        <f t="shared" si="11"/>
        <v/>
      </c>
      <c r="M586" s="14"/>
      <c r="N586" s="14"/>
      <c r="O586" s="14"/>
      <c r="P586" s="14"/>
      <c r="Q586" s="14"/>
      <c r="R586" s="14"/>
      <c r="T586" s="14"/>
      <c r="U586" s="14"/>
      <c r="V586" s="14"/>
      <c r="W586" s="14"/>
      <c r="X586" s="14"/>
      <c r="Y586" s="14"/>
      <c r="Z586" s="14"/>
      <c r="AB586" s="14"/>
      <c r="AC586" s="14"/>
      <c r="AD586" s="14"/>
      <c r="AE586" s="14"/>
      <c r="AF586" s="14"/>
      <c r="AG586" s="14"/>
      <c r="AH586" s="14"/>
      <c r="AI586" s="14"/>
      <c r="AJ586" s="14"/>
      <c r="AK586" s="14"/>
    </row>
    <row r="587" spans="1:37" x14ac:dyDescent="0.2">
      <c r="A587" s="14"/>
      <c r="B587" s="14"/>
      <c r="D587" s="14"/>
      <c r="E587" s="14"/>
      <c r="I587" s="14"/>
      <c r="J587" s="14"/>
      <c r="K587" s="166" t="str">
        <f>IF(J587="","",INT(YEARFRAC(J587,#REF!)))</f>
        <v/>
      </c>
      <c r="L587" s="166" t="str">
        <f t="shared" si="11"/>
        <v/>
      </c>
      <c r="M587" s="14"/>
      <c r="N587" s="14"/>
      <c r="O587" s="14"/>
      <c r="P587" s="14"/>
      <c r="Q587" s="14"/>
      <c r="R587" s="14"/>
      <c r="T587" s="14"/>
      <c r="U587" s="14"/>
      <c r="V587" s="14"/>
      <c r="W587" s="14"/>
      <c r="X587" s="14"/>
      <c r="Y587" s="14"/>
      <c r="Z587" s="14"/>
      <c r="AB587" s="14"/>
      <c r="AC587" s="14"/>
      <c r="AD587" s="14"/>
      <c r="AE587" s="14"/>
      <c r="AF587" s="14"/>
      <c r="AG587" s="14"/>
      <c r="AH587" s="14"/>
      <c r="AI587" s="14"/>
      <c r="AJ587" s="14"/>
      <c r="AK587" s="14"/>
    </row>
    <row r="588" spans="1:37" x14ac:dyDescent="0.2">
      <c r="A588" s="14"/>
      <c r="B588" s="14"/>
      <c r="D588" s="14"/>
      <c r="E588" s="14"/>
      <c r="I588" s="14"/>
      <c r="J588" s="14"/>
      <c r="K588" s="166" t="str">
        <f>IF(J588="","",INT(YEARFRAC(J588,#REF!)))</f>
        <v/>
      </c>
      <c r="L588" s="166" t="str">
        <f t="shared" ref="L588:L651" si="12">IF(K588="","",IF(K588&gt;34,"mayor de 35",IF(K588&lt;14,"entre 0 y 13",IF(K588&gt;=18,"entre 18 y 34",IF(K588&gt;13,"entre 14 y 17")))))</f>
        <v/>
      </c>
      <c r="M588" s="14"/>
      <c r="N588" s="14"/>
      <c r="O588" s="14"/>
      <c r="P588" s="14"/>
      <c r="Q588" s="14"/>
      <c r="R588" s="14"/>
      <c r="T588" s="14"/>
      <c r="U588" s="14"/>
      <c r="V588" s="14"/>
      <c r="W588" s="14"/>
      <c r="X588" s="14"/>
      <c r="Y588" s="14"/>
      <c r="Z588" s="14"/>
      <c r="AB588" s="14"/>
      <c r="AC588" s="14"/>
      <c r="AD588" s="14"/>
      <c r="AE588" s="14"/>
      <c r="AF588" s="14"/>
      <c r="AG588" s="14"/>
      <c r="AH588" s="14"/>
      <c r="AI588" s="14"/>
      <c r="AJ588" s="14"/>
      <c r="AK588" s="14"/>
    </row>
    <row r="589" spans="1:37" x14ac:dyDescent="0.2">
      <c r="A589" s="14"/>
      <c r="B589" s="14"/>
      <c r="D589" s="14"/>
      <c r="E589" s="14"/>
      <c r="I589" s="14"/>
      <c r="J589" s="14"/>
      <c r="K589" s="166" t="str">
        <f>IF(J589="","",INT(YEARFRAC(J589,#REF!)))</f>
        <v/>
      </c>
      <c r="L589" s="166" t="str">
        <f t="shared" si="12"/>
        <v/>
      </c>
      <c r="M589" s="14"/>
      <c r="N589" s="14"/>
      <c r="O589" s="14"/>
      <c r="P589" s="14"/>
      <c r="Q589" s="14"/>
      <c r="R589" s="14"/>
      <c r="T589" s="14"/>
      <c r="U589" s="14"/>
      <c r="V589" s="14"/>
      <c r="W589" s="14"/>
      <c r="X589" s="14"/>
      <c r="Y589" s="14"/>
      <c r="Z589" s="14"/>
      <c r="AB589" s="14"/>
      <c r="AC589" s="14"/>
      <c r="AD589" s="14"/>
      <c r="AE589" s="14"/>
      <c r="AF589" s="14"/>
      <c r="AG589" s="14"/>
      <c r="AH589" s="14"/>
      <c r="AI589" s="14"/>
      <c r="AJ589" s="14"/>
      <c r="AK589" s="14"/>
    </row>
    <row r="590" spans="1:37" x14ac:dyDescent="0.2">
      <c r="A590" s="14"/>
      <c r="B590" s="14"/>
      <c r="D590" s="14"/>
      <c r="E590" s="14"/>
      <c r="I590" s="14"/>
      <c r="J590" s="14"/>
      <c r="K590" s="166" t="str">
        <f>IF(J590="","",INT(YEARFRAC(J590,#REF!)))</f>
        <v/>
      </c>
      <c r="L590" s="166" t="str">
        <f t="shared" si="12"/>
        <v/>
      </c>
      <c r="M590" s="14"/>
      <c r="N590" s="14"/>
      <c r="O590" s="14"/>
      <c r="P590" s="14"/>
      <c r="Q590" s="14"/>
      <c r="R590" s="14"/>
      <c r="T590" s="14"/>
      <c r="U590" s="14"/>
      <c r="V590" s="14"/>
      <c r="W590" s="14"/>
      <c r="X590" s="14"/>
      <c r="Y590" s="14"/>
      <c r="Z590" s="14"/>
      <c r="AB590" s="14"/>
      <c r="AC590" s="14"/>
      <c r="AD590" s="14"/>
      <c r="AE590" s="14"/>
      <c r="AF590" s="14"/>
      <c r="AG590" s="14"/>
      <c r="AH590" s="14"/>
      <c r="AI590" s="14"/>
      <c r="AJ590" s="14"/>
      <c r="AK590" s="14"/>
    </row>
    <row r="591" spans="1:37" x14ac:dyDescent="0.2">
      <c r="A591" s="14"/>
      <c r="B591" s="14"/>
      <c r="D591" s="14"/>
      <c r="E591" s="14"/>
      <c r="I591" s="14"/>
      <c r="J591" s="14"/>
      <c r="K591" s="166" t="str">
        <f>IF(J591="","",INT(YEARFRAC(J591,#REF!)))</f>
        <v/>
      </c>
      <c r="L591" s="166" t="str">
        <f t="shared" si="12"/>
        <v/>
      </c>
      <c r="M591" s="14"/>
      <c r="N591" s="14"/>
      <c r="O591" s="14"/>
      <c r="P591" s="14"/>
      <c r="Q591" s="14"/>
      <c r="R591" s="14"/>
      <c r="T591" s="14"/>
      <c r="U591" s="14"/>
      <c r="V591" s="14"/>
      <c r="W591" s="14"/>
      <c r="X591" s="14"/>
      <c r="Y591" s="14"/>
      <c r="Z591" s="14"/>
      <c r="AB591" s="14"/>
      <c r="AC591" s="14"/>
      <c r="AD591" s="14"/>
      <c r="AE591" s="14"/>
      <c r="AF591" s="14"/>
      <c r="AG591" s="14"/>
      <c r="AH591" s="14"/>
      <c r="AI591" s="14"/>
      <c r="AJ591" s="14"/>
      <c r="AK591" s="14"/>
    </row>
    <row r="592" spans="1:37" x14ac:dyDescent="0.2">
      <c r="A592" s="14"/>
      <c r="B592" s="14"/>
      <c r="D592" s="14"/>
      <c r="E592" s="14"/>
      <c r="I592" s="14"/>
      <c r="J592" s="14"/>
      <c r="K592" s="166" t="str">
        <f>IF(J592="","",INT(YEARFRAC(J592,#REF!)))</f>
        <v/>
      </c>
      <c r="L592" s="166" t="str">
        <f t="shared" si="12"/>
        <v/>
      </c>
      <c r="M592" s="14"/>
      <c r="N592" s="14"/>
      <c r="O592" s="14"/>
      <c r="P592" s="14"/>
      <c r="Q592" s="14"/>
      <c r="R592" s="14"/>
      <c r="T592" s="14"/>
      <c r="U592" s="14"/>
      <c r="V592" s="14"/>
      <c r="W592" s="14"/>
      <c r="X592" s="14"/>
      <c r="Y592" s="14"/>
      <c r="Z592" s="14"/>
      <c r="AB592" s="14"/>
      <c r="AC592" s="14"/>
      <c r="AD592" s="14"/>
      <c r="AE592" s="14"/>
      <c r="AF592" s="14"/>
      <c r="AG592" s="14"/>
      <c r="AH592" s="14"/>
      <c r="AI592" s="14"/>
      <c r="AJ592" s="14"/>
      <c r="AK592" s="14"/>
    </row>
    <row r="593" spans="1:37" x14ac:dyDescent="0.2">
      <c r="A593" s="14"/>
      <c r="B593" s="14"/>
      <c r="D593" s="14"/>
      <c r="E593" s="14"/>
      <c r="I593" s="14"/>
      <c r="J593" s="14"/>
      <c r="K593" s="166" t="str">
        <f>IF(J593="","",INT(YEARFRAC(J593,#REF!)))</f>
        <v/>
      </c>
      <c r="L593" s="166" t="str">
        <f t="shared" si="12"/>
        <v/>
      </c>
      <c r="M593" s="14"/>
      <c r="N593" s="14"/>
      <c r="O593" s="14"/>
      <c r="P593" s="14"/>
      <c r="Q593" s="14"/>
      <c r="R593" s="14"/>
      <c r="T593" s="14"/>
      <c r="U593" s="14"/>
      <c r="V593" s="14"/>
      <c r="W593" s="14"/>
      <c r="X593" s="14"/>
      <c r="Y593" s="14"/>
      <c r="Z593" s="14"/>
      <c r="AB593" s="14"/>
      <c r="AC593" s="14"/>
      <c r="AD593" s="14"/>
      <c r="AE593" s="14"/>
      <c r="AF593" s="14"/>
      <c r="AG593" s="14"/>
      <c r="AH593" s="14"/>
      <c r="AI593" s="14"/>
      <c r="AJ593" s="14"/>
      <c r="AK593" s="14"/>
    </row>
    <row r="594" spans="1:37" x14ac:dyDescent="0.2">
      <c r="A594" s="14"/>
      <c r="B594" s="14"/>
      <c r="D594" s="14"/>
      <c r="E594" s="14"/>
      <c r="I594" s="14"/>
      <c r="J594" s="14"/>
      <c r="K594" s="166" t="str">
        <f>IF(J594="","",INT(YEARFRAC(J594,#REF!)))</f>
        <v/>
      </c>
      <c r="L594" s="166" t="str">
        <f t="shared" si="12"/>
        <v/>
      </c>
      <c r="M594" s="14"/>
      <c r="N594" s="14"/>
      <c r="O594" s="14"/>
      <c r="P594" s="14"/>
      <c r="Q594" s="14"/>
      <c r="R594" s="14"/>
      <c r="T594" s="14"/>
      <c r="U594" s="14"/>
      <c r="V594" s="14"/>
      <c r="W594" s="14"/>
      <c r="X594" s="14"/>
      <c r="Y594" s="14"/>
      <c r="Z594" s="14"/>
      <c r="AB594" s="14"/>
      <c r="AC594" s="14"/>
      <c r="AD594" s="14"/>
      <c r="AE594" s="14"/>
      <c r="AF594" s="14"/>
      <c r="AG594" s="14"/>
      <c r="AH594" s="14"/>
      <c r="AI594" s="14"/>
      <c r="AJ594" s="14"/>
      <c r="AK594" s="14"/>
    </row>
    <row r="595" spans="1:37" x14ac:dyDescent="0.2">
      <c r="A595" s="14"/>
      <c r="B595" s="14"/>
      <c r="D595" s="14"/>
      <c r="E595" s="14"/>
      <c r="I595" s="14"/>
      <c r="J595" s="14"/>
      <c r="K595" s="166" t="str">
        <f>IF(J595="","",INT(YEARFRAC(J595,#REF!)))</f>
        <v/>
      </c>
      <c r="L595" s="166" t="str">
        <f t="shared" si="12"/>
        <v/>
      </c>
      <c r="M595" s="14"/>
      <c r="N595" s="14"/>
      <c r="O595" s="14"/>
      <c r="P595" s="14"/>
      <c r="Q595" s="14"/>
      <c r="R595" s="14"/>
      <c r="T595" s="14"/>
      <c r="U595" s="14"/>
      <c r="V595" s="14"/>
      <c r="W595" s="14"/>
      <c r="X595" s="14"/>
      <c r="Y595" s="14"/>
      <c r="Z595" s="14"/>
      <c r="AB595" s="14"/>
      <c r="AC595" s="14"/>
      <c r="AD595" s="14"/>
      <c r="AE595" s="14"/>
      <c r="AF595" s="14"/>
      <c r="AG595" s="14"/>
      <c r="AH595" s="14"/>
      <c r="AI595" s="14"/>
      <c r="AJ595" s="14"/>
      <c r="AK595" s="14"/>
    </row>
    <row r="596" spans="1:37" x14ac:dyDescent="0.2">
      <c r="A596" s="14"/>
      <c r="B596" s="14"/>
      <c r="D596" s="14"/>
      <c r="E596" s="14"/>
      <c r="I596" s="14"/>
      <c r="J596" s="14"/>
      <c r="K596" s="166" t="str">
        <f>IF(J596="","",INT(YEARFRAC(J596,#REF!)))</f>
        <v/>
      </c>
      <c r="L596" s="166" t="str">
        <f t="shared" si="12"/>
        <v/>
      </c>
      <c r="M596" s="14"/>
      <c r="N596" s="14"/>
      <c r="O596" s="14"/>
      <c r="P596" s="14"/>
      <c r="Q596" s="14"/>
      <c r="R596" s="14"/>
      <c r="T596" s="14"/>
      <c r="U596" s="14"/>
      <c r="V596" s="14"/>
      <c r="W596" s="14"/>
      <c r="X596" s="14"/>
      <c r="Y596" s="14"/>
      <c r="Z596" s="14"/>
      <c r="AB596" s="14"/>
      <c r="AC596" s="14"/>
      <c r="AD596" s="14"/>
      <c r="AE596" s="14"/>
      <c r="AF596" s="14"/>
      <c r="AG596" s="14"/>
      <c r="AH596" s="14"/>
      <c r="AI596" s="14"/>
      <c r="AJ596" s="14"/>
      <c r="AK596" s="14"/>
    </row>
    <row r="597" spans="1:37" x14ac:dyDescent="0.2">
      <c r="A597" s="14"/>
      <c r="B597" s="14"/>
      <c r="D597" s="14"/>
      <c r="E597" s="14"/>
      <c r="I597" s="14"/>
      <c r="J597" s="14"/>
      <c r="K597" s="166" t="str">
        <f>IF(J597="","",INT(YEARFRAC(J597,#REF!)))</f>
        <v/>
      </c>
      <c r="L597" s="166" t="str">
        <f t="shared" si="12"/>
        <v/>
      </c>
      <c r="M597" s="14"/>
      <c r="N597" s="14"/>
      <c r="O597" s="14"/>
      <c r="P597" s="14"/>
      <c r="Q597" s="14"/>
      <c r="R597" s="14"/>
      <c r="T597" s="14"/>
      <c r="U597" s="14"/>
      <c r="V597" s="14"/>
      <c r="W597" s="14"/>
      <c r="X597" s="14"/>
      <c r="Y597" s="14"/>
      <c r="Z597" s="14"/>
      <c r="AB597" s="14"/>
      <c r="AC597" s="14"/>
      <c r="AD597" s="14"/>
      <c r="AE597" s="14"/>
      <c r="AF597" s="14"/>
      <c r="AG597" s="14"/>
      <c r="AH597" s="14"/>
      <c r="AI597" s="14"/>
      <c r="AJ597" s="14"/>
      <c r="AK597" s="14"/>
    </row>
    <row r="598" spans="1:37" x14ac:dyDescent="0.2">
      <c r="A598" s="14"/>
      <c r="B598" s="14"/>
      <c r="D598" s="14"/>
      <c r="E598" s="14"/>
      <c r="I598" s="14"/>
      <c r="J598" s="14"/>
      <c r="K598" s="166" t="str">
        <f>IF(J598="","",INT(YEARFRAC(J598,#REF!)))</f>
        <v/>
      </c>
      <c r="L598" s="166" t="str">
        <f t="shared" si="12"/>
        <v/>
      </c>
      <c r="M598" s="14"/>
      <c r="N598" s="14"/>
      <c r="O598" s="14"/>
      <c r="P598" s="14"/>
      <c r="Q598" s="14"/>
      <c r="R598" s="14"/>
      <c r="T598" s="14"/>
      <c r="U598" s="14"/>
      <c r="V598" s="14"/>
      <c r="W598" s="14"/>
      <c r="X598" s="14"/>
      <c r="Y598" s="14"/>
      <c r="Z598" s="14"/>
      <c r="AB598" s="14"/>
      <c r="AC598" s="14"/>
      <c r="AD598" s="14"/>
      <c r="AE598" s="14"/>
      <c r="AF598" s="14"/>
      <c r="AG598" s="14"/>
      <c r="AH598" s="14"/>
      <c r="AI598" s="14"/>
      <c r="AJ598" s="14"/>
      <c r="AK598" s="14"/>
    </row>
    <row r="599" spans="1:37" x14ac:dyDescent="0.2">
      <c r="A599" s="14"/>
      <c r="B599" s="14"/>
      <c r="D599" s="14"/>
      <c r="E599" s="14"/>
      <c r="I599" s="14"/>
      <c r="J599" s="14"/>
      <c r="K599" s="166" t="str">
        <f>IF(J599="","",INT(YEARFRAC(J599,#REF!)))</f>
        <v/>
      </c>
      <c r="L599" s="166" t="str">
        <f t="shared" si="12"/>
        <v/>
      </c>
      <c r="M599" s="14"/>
      <c r="N599" s="14"/>
      <c r="O599" s="14"/>
      <c r="P599" s="14"/>
      <c r="Q599" s="14"/>
      <c r="R599" s="14"/>
      <c r="T599" s="14"/>
      <c r="U599" s="14"/>
      <c r="V599" s="14"/>
      <c r="W599" s="14"/>
      <c r="X599" s="14"/>
      <c r="Y599" s="14"/>
      <c r="Z599" s="14"/>
      <c r="AB599" s="14"/>
      <c r="AC599" s="14"/>
      <c r="AD599" s="14"/>
      <c r="AE599" s="14"/>
      <c r="AF599" s="14"/>
      <c r="AG599" s="14"/>
      <c r="AH599" s="14"/>
      <c r="AI599" s="14"/>
      <c r="AJ599" s="14"/>
      <c r="AK599" s="14"/>
    </row>
    <row r="600" spans="1:37" x14ac:dyDescent="0.2">
      <c r="A600" s="14"/>
      <c r="B600" s="14"/>
      <c r="D600" s="14"/>
      <c r="E600" s="14"/>
      <c r="I600" s="14"/>
      <c r="J600" s="14"/>
      <c r="K600" s="166" t="str">
        <f>IF(J600="","",INT(YEARFRAC(J600,#REF!)))</f>
        <v/>
      </c>
      <c r="L600" s="166" t="str">
        <f t="shared" si="12"/>
        <v/>
      </c>
      <c r="M600" s="14"/>
      <c r="N600" s="14"/>
      <c r="O600" s="14"/>
      <c r="P600" s="14"/>
      <c r="Q600" s="14"/>
      <c r="R600" s="14"/>
      <c r="T600" s="14"/>
      <c r="U600" s="14"/>
      <c r="V600" s="14"/>
      <c r="W600" s="14"/>
      <c r="X600" s="14"/>
      <c r="Y600" s="14"/>
      <c r="Z600" s="14"/>
      <c r="AB600" s="14"/>
      <c r="AC600" s="14"/>
      <c r="AD600" s="14"/>
      <c r="AE600" s="14"/>
      <c r="AF600" s="14"/>
      <c r="AG600" s="14"/>
      <c r="AH600" s="14"/>
      <c r="AI600" s="14"/>
      <c r="AJ600" s="14"/>
      <c r="AK600" s="14"/>
    </row>
    <row r="601" spans="1:37" x14ac:dyDescent="0.2">
      <c r="A601" s="14"/>
      <c r="B601" s="14"/>
      <c r="D601" s="14"/>
      <c r="E601" s="14"/>
      <c r="I601" s="14"/>
      <c r="J601" s="14"/>
      <c r="K601" s="166" t="str">
        <f>IF(J601="","",INT(YEARFRAC(J601,#REF!)))</f>
        <v/>
      </c>
      <c r="L601" s="166" t="str">
        <f t="shared" si="12"/>
        <v/>
      </c>
      <c r="M601" s="14"/>
      <c r="N601" s="14"/>
      <c r="O601" s="14"/>
      <c r="P601" s="14"/>
      <c r="Q601" s="14"/>
      <c r="R601" s="14"/>
      <c r="T601" s="14"/>
      <c r="U601" s="14"/>
      <c r="V601" s="14"/>
      <c r="W601" s="14"/>
      <c r="X601" s="14"/>
      <c r="Y601" s="14"/>
      <c r="Z601" s="14"/>
      <c r="AB601" s="14"/>
      <c r="AC601" s="14"/>
      <c r="AD601" s="14"/>
      <c r="AE601" s="14"/>
      <c r="AF601" s="14"/>
      <c r="AG601" s="14"/>
      <c r="AH601" s="14"/>
      <c r="AI601" s="14"/>
      <c r="AJ601" s="14"/>
      <c r="AK601" s="14"/>
    </row>
    <row r="602" spans="1:37" x14ac:dyDescent="0.2">
      <c r="A602" s="14"/>
      <c r="B602" s="14"/>
      <c r="D602" s="14"/>
      <c r="E602" s="14"/>
      <c r="I602" s="14"/>
      <c r="J602" s="14"/>
      <c r="K602" s="166" t="str">
        <f>IF(J602="","",INT(YEARFRAC(J602,#REF!)))</f>
        <v/>
      </c>
      <c r="L602" s="166" t="str">
        <f t="shared" si="12"/>
        <v/>
      </c>
      <c r="M602" s="14"/>
      <c r="N602" s="14"/>
      <c r="O602" s="14"/>
      <c r="P602" s="14"/>
      <c r="Q602" s="14"/>
      <c r="R602" s="14"/>
      <c r="T602" s="14"/>
      <c r="U602" s="14"/>
      <c r="V602" s="14"/>
      <c r="W602" s="14"/>
      <c r="X602" s="14"/>
      <c r="Y602" s="14"/>
      <c r="Z602" s="14"/>
      <c r="AB602" s="14"/>
      <c r="AC602" s="14"/>
      <c r="AD602" s="14"/>
      <c r="AE602" s="14"/>
      <c r="AF602" s="14"/>
      <c r="AG602" s="14"/>
      <c r="AH602" s="14"/>
      <c r="AI602" s="14"/>
      <c r="AJ602" s="14"/>
      <c r="AK602" s="14"/>
    </row>
    <row r="603" spans="1:37" x14ac:dyDescent="0.2">
      <c r="A603" s="14"/>
      <c r="B603" s="14"/>
      <c r="D603" s="14"/>
      <c r="E603" s="14"/>
      <c r="I603" s="14"/>
      <c r="J603" s="14"/>
      <c r="K603" s="166" t="str">
        <f>IF(J603="","",INT(YEARFRAC(J603,#REF!)))</f>
        <v/>
      </c>
      <c r="L603" s="166" t="str">
        <f t="shared" si="12"/>
        <v/>
      </c>
      <c r="M603" s="14"/>
      <c r="N603" s="14"/>
      <c r="O603" s="14"/>
      <c r="P603" s="14"/>
      <c r="Q603" s="14"/>
      <c r="R603" s="14"/>
      <c r="T603" s="14"/>
      <c r="U603" s="14"/>
      <c r="V603" s="14"/>
      <c r="W603" s="14"/>
      <c r="X603" s="14"/>
      <c r="Y603" s="14"/>
      <c r="Z603" s="14"/>
      <c r="AB603" s="14"/>
      <c r="AC603" s="14"/>
      <c r="AD603" s="14"/>
      <c r="AE603" s="14"/>
      <c r="AF603" s="14"/>
      <c r="AG603" s="14"/>
      <c r="AH603" s="14"/>
      <c r="AI603" s="14"/>
      <c r="AJ603" s="14"/>
      <c r="AK603" s="14"/>
    </row>
    <row r="604" spans="1:37" x14ac:dyDescent="0.2">
      <c r="A604" s="14"/>
      <c r="B604" s="14"/>
      <c r="D604" s="14"/>
      <c r="E604" s="14"/>
      <c r="I604" s="14"/>
      <c r="J604" s="14"/>
      <c r="K604" s="166" t="str">
        <f>IF(J604="","",INT(YEARFRAC(J604,#REF!)))</f>
        <v/>
      </c>
      <c r="L604" s="166" t="str">
        <f t="shared" si="12"/>
        <v/>
      </c>
      <c r="M604" s="14"/>
      <c r="N604" s="14"/>
      <c r="O604" s="14"/>
      <c r="P604" s="14"/>
      <c r="Q604" s="14"/>
      <c r="R604" s="14"/>
      <c r="T604" s="14"/>
      <c r="U604" s="14"/>
      <c r="V604" s="14"/>
      <c r="W604" s="14"/>
      <c r="X604" s="14"/>
      <c r="Y604" s="14"/>
      <c r="Z604" s="14"/>
      <c r="AB604" s="14"/>
      <c r="AC604" s="14"/>
      <c r="AD604" s="14"/>
      <c r="AE604" s="14"/>
      <c r="AF604" s="14"/>
      <c r="AG604" s="14"/>
      <c r="AH604" s="14"/>
      <c r="AI604" s="14"/>
      <c r="AJ604" s="14"/>
      <c r="AK604" s="14"/>
    </row>
    <row r="605" spans="1:37" x14ac:dyDescent="0.2">
      <c r="A605" s="14"/>
      <c r="B605" s="14"/>
      <c r="D605" s="14"/>
      <c r="E605" s="14"/>
      <c r="I605" s="14"/>
      <c r="J605" s="14"/>
      <c r="K605" s="166" t="str">
        <f>IF(J605="","",INT(YEARFRAC(J605,#REF!)))</f>
        <v/>
      </c>
      <c r="L605" s="166" t="str">
        <f t="shared" si="12"/>
        <v/>
      </c>
      <c r="M605" s="14"/>
      <c r="N605" s="14"/>
      <c r="O605" s="14"/>
      <c r="P605" s="14"/>
      <c r="Q605" s="14"/>
      <c r="R605" s="14"/>
      <c r="T605" s="14"/>
      <c r="U605" s="14"/>
      <c r="V605" s="14"/>
      <c r="W605" s="14"/>
      <c r="X605" s="14"/>
      <c r="Y605" s="14"/>
      <c r="Z605" s="14"/>
      <c r="AB605" s="14"/>
      <c r="AC605" s="14"/>
      <c r="AD605" s="14"/>
      <c r="AE605" s="14"/>
      <c r="AF605" s="14"/>
      <c r="AG605" s="14"/>
      <c r="AH605" s="14"/>
      <c r="AI605" s="14"/>
      <c r="AJ605" s="14"/>
      <c r="AK605" s="14"/>
    </row>
    <row r="606" spans="1:37" x14ac:dyDescent="0.2">
      <c r="A606" s="14"/>
      <c r="B606" s="14"/>
      <c r="D606" s="14"/>
      <c r="E606" s="14"/>
      <c r="I606" s="14"/>
      <c r="J606" s="14"/>
      <c r="K606" s="166" t="str">
        <f>IF(J606="","",INT(YEARFRAC(J606,#REF!)))</f>
        <v/>
      </c>
      <c r="L606" s="166" t="str">
        <f t="shared" si="12"/>
        <v/>
      </c>
      <c r="M606" s="14"/>
      <c r="N606" s="14"/>
      <c r="O606" s="14"/>
      <c r="P606" s="14"/>
      <c r="Q606" s="14"/>
      <c r="R606" s="14"/>
      <c r="T606" s="14"/>
      <c r="U606" s="14"/>
      <c r="V606" s="14"/>
      <c r="W606" s="14"/>
      <c r="X606" s="14"/>
      <c r="Y606" s="14"/>
      <c r="Z606" s="14"/>
      <c r="AB606" s="14"/>
      <c r="AC606" s="14"/>
      <c r="AD606" s="14"/>
      <c r="AE606" s="14"/>
      <c r="AF606" s="14"/>
      <c r="AG606" s="14"/>
      <c r="AH606" s="14"/>
      <c r="AI606" s="14"/>
      <c r="AJ606" s="14"/>
      <c r="AK606" s="14"/>
    </row>
    <row r="607" spans="1:37" x14ac:dyDescent="0.2">
      <c r="A607" s="14"/>
      <c r="B607" s="14"/>
      <c r="D607" s="14"/>
      <c r="E607" s="14"/>
      <c r="I607" s="14"/>
      <c r="J607" s="14"/>
      <c r="K607" s="166" t="str">
        <f>IF(J607="","",INT(YEARFRAC(J607,#REF!)))</f>
        <v/>
      </c>
      <c r="L607" s="166" t="str">
        <f t="shared" si="12"/>
        <v/>
      </c>
      <c r="M607" s="14"/>
      <c r="N607" s="14"/>
      <c r="O607" s="14"/>
      <c r="P607" s="14"/>
      <c r="Q607" s="14"/>
      <c r="R607" s="14"/>
      <c r="T607" s="14"/>
      <c r="U607" s="14"/>
      <c r="V607" s="14"/>
      <c r="W607" s="14"/>
      <c r="X607" s="14"/>
      <c r="Y607" s="14"/>
      <c r="Z607" s="14"/>
      <c r="AB607" s="14"/>
      <c r="AC607" s="14"/>
      <c r="AD607" s="14"/>
      <c r="AE607" s="14"/>
      <c r="AF607" s="14"/>
      <c r="AG607" s="14"/>
      <c r="AH607" s="14"/>
      <c r="AI607" s="14"/>
      <c r="AJ607" s="14"/>
      <c r="AK607" s="14"/>
    </row>
    <row r="608" spans="1:37" x14ac:dyDescent="0.2">
      <c r="A608" s="14"/>
      <c r="B608" s="14"/>
      <c r="D608" s="14"/>
      <c r="E608" s="14"/>
      <c r="I608" s="14"/>
      <c r="J608" s="14"/>
      <c r="K608" s="166" t="str">
        <f>IF(J608="","",INT(YEARFRAC(J608,#REF!)))</f>
        <v/>
      </c>
      <c r="L608" s="166" t="str">
        <f t="shared" si="12"/>
        <v/>
      </c>
      <c r="M608" s="14"/>
      <c r="N608" s="14"/>
      <c r="O608" s="14"/>
      <c r="P608" s="14"/>
      <c r="Q608" s="14"/>
      <c r="R608" s="14"/>
      <c r="T608" s="14"/>
      <c r="U608" s="14"/>
      <c r="V608" s="14"/>
      <c r="W608" s="14"/>
      <c r="X608" s="14"/>
      <c r="Y608" s="14"/>
      <c r="Z608" s="14"/>
      <c r="AB608" s="14"/>
      <c r="AC608" s="14"/>
      <c r="AD608" s="14"/>
      <c r="AE608" s="14"/>
      <c r="AF608" s="14"/>
      <c r="AG608" s="14"/>
      <c r="AH608" s="14"/>
      <c r="AI608" s="14"/>
      <c r="AJ608" s="14"/>
      <c r="AK608" s="14"/>
    </row>
    <row r="609" spans="1:37" x14ac:dyDescent="0.2">
      <c r="A609" s="14"/>
      <c r="B609" s="14"/>
      <c r="D609" s="14"/>
      <c r="E609" s="14"/>
      <c r="I609" s="14"/>
      <c r="J609" s="14"/>
      <c r="K609" s="166" t="str">
        <f>IF(J609="","",INT(YEARFRAC(J609,#REF!)))</f>
        <v/>
      </c>
      <c r="L609" s="166" t="str">
        <f t="shared" si="12"/>
        <v/>
      </c>
      <c r="M609" s="14"/>
      <c r="N609" s="14"/>
      <c r="O609" s="14"/>
      <c r="P609" s="14"/>
      <c r="Q609" s="14"/>
      <c r="R609" s="14"/>
      <c r="T609" s="14"/>
      <c r="U609" s="14"/>
      <c r="V609" s="14"/>
      <c r="W609" s="14"/>
      <c r="X609" s="14"/>
      <c r="Y609" s="14"/>
      <c r="Z609" s="14"/>
      <c r="AB609" s="14"/>
      <c r="AC609" s="14"/>
      <c r="AD609" s="14"/>
      <c r="AE609" s="14"/>
      <c r="AF609" s="14"/>
      <c r="AG609" s="14"/>
      <c r="AH609" s="14"/>
      <c r="AI609" s="14"/>
      <c r="AJ609" s="14"/>
      <c r="AK609" s="14"/>
    </row>
    <row r="610" spans="1:37" x14ac:dyDescent="0.2">
      <c r="A610" s="14"/>
      <c r="B610" s="14"/>
      <c r="D610" s="14"/>
      <c r="E610" s="14"/>
      <c r="I610" s="14"/>
      <c r="J610" s="14"/>
      <c r="K610" s="166" t="str">
        <f>IF(J610="","",INT(YEARFRAC(J610,#REF!)))</f>
        <v/>
      </c>
      <c r="L610" s="166" t="str">
        <f t="shared" si="12"/>
        <v/>
      </c>
      <c r="M610" s="14"/>
      <c r="N610" s="14"/>
      <c r="O610" s="14"/>
      <c r="P610" s="14"/>
      <c r="Q610" s="14"/>
      <c r="R610" s="14"/>
      <c r="T610" s="14"/>
      <c r="U610" s="14"/>
      <c r="V610" s="14"/>
      <c r="W610" s="14"/>
      <c r="X610" s="14"/>
      <c r="Y610" s="14"/>
      <c r="Z610" s="14"/>
      <c r="AB610" s="14"/>
      <c r="AC610" s="14"/>
      <c r="AD610" s="14"/>
      <c r="AE610" s="14"/>
      <c r="AF610" s="14"/>
      <c r="AG610" s="14"/>
      <c r="AH610" s="14"/>
      <c r="AI610" s="14"/>
      <c r="AJ610" s="14"/>
      <c r="AK610" s="14"/>
    </row>
    <row r="611" spans="1:37" x14ac:dyDescent="0.2">
      <c r="A611" s="14"/>
      <c r="B611" s="14"/>
      <c r="D611" s="14"/>
      <c r="E611" s="14"/>
      <c r="I611" s="14"/>
      <c r="J611" s="14"/>
      <c r="K611" s="166" t="str">
        <f>IF(J611="","",INT(YEARFRAC(J611,#REF!)))</f>
        <v/>
      </c>
      <c r="L611" s="166" t="str">
        <f t="shared" si="12"/>
        <v/>
      </c>
      <c r="M611" s="14"/>
      <c r="N611" s="14"/>
      <c r="O611" s="14"/>
      <c r="P611" s="14"/>
      <c r="Q611" s="14"/>
      <c r="R611" s="14"/>
      <c r="T611" s="14"/>
      <c r="U611" s="14"/>
      <c r="V611" s="14"/>
      <c r="W611" s="14"/>
      <c r="X611" s="14"/>
      <c r="Y611" s="14"/>
      <c r="Z611" s="14"/>
      <c r="AB611" s="14"/>
      <c r="AC611" s="14"/>
      <c r="AD611" s="14"/>
      <c r="AE611" s="14"/>
      <c r="AF611" s="14"/>
      <c r="AG611" s="14"/>
      <c r="AH611" s="14"/>
      <c r="AI611" s="14"/>
      <c r="AJ611" s="14"/>
      <c r="AK611" s="14"/>
    </row>
    <row r="612" spans="1:37" x14ac:dyDescent="0.2">
      <c r="A612" s="14"/>
      <c r="B612" s="14"/>
      <c r="D612" s="14"/>
      <c r="E612" s="14"/>
      <c r="I612" s="14"/>
      <c r="J612" s="14"/>
      <c r="K612" s="166" t="str">
        <f>IF(J612="","",INT(YEARFRAC(J612,#REF!)))</f>
        <v/>
      </c>
      <c r="L612" s="166" t="str">
        <f t="shared" si="12"/>
        <v/>
      </c>
      <c r="M612" s="14"/>
      <c r="N612" s="14"/>
      <c r="O612" s="14"/>
      <c r="P612" s="14"/>
      <c r="Q612" s="14"/>
      <c r="R612" s="14"/>
      <c r="T612" s="14"/>
      <c r="U612" s="14"/>
      <c r="V612" s="14"/>
      <c r="W612" s="14"/>
      <c r="X612" s="14"/>
      <c r="Y612" s="14"/>
      <c r="Z612" s="14"/>
      <c r="AB612" s="14"/>
      <c r="AC612" s="14"/>
      <c r="AD612" s="14"/>
      <c r="AE612" s="14"/>
      <c r="AF612" s="14"/>
      <c r="AG612" s="14"/>
      <c r="AH612" s="14"/>
      <c r="AI612" s="14"/>
      <c r="AJ612" s="14"/>
      <c r="AK612" s="14"/>
    </row>
    <row r="613" spans="1:37" x14ac:dyDescent="0.2">
      <c r="A613" s="14"/>
      <c r="B613" s="14"/>
      <c r="D613" s="14"/>
      <c r="E613" s="14"/>
      <c r="I613" s="14"/>
      <c r="J613" s="14"/>
      <c r="K613" s="166" t="str">
        <f>IF(J613="","",INT(YEARFRAC(J613,#REF!)))</f>
        <v/>
      </c>
      <c r="L613" s="166" t="str">
        <f t="shared" si="12"/>
        <v/>
      </c>
      <c r="M613" s="14"/>
      <c r="N613" s="14"/>
      <c r="O613" s="14"/>
      <c r="P613" s="14"/>
      <c r="Q613" s="14"/>
      <c r="R613" s="14"/>
      <c r="T613" s="14"/>
      <c r="U613" s="14"/>
      <c r="V613" s="14"/>
      <c r="W613" s="14"/>
      <c r="X613" s="14"/>
      <c r="Y613" s="14"/>
      <c r="Z613" s="14"/>
      <c r="AB613" s="14"/>
      <c r="AC613" s="14"/>
      <c r="AD613" s="14"/>
      <c r="AE613" s="14"/>
      <c r="AF613" s="14"/>
      <c r="AG613" s="14"/>
      <c r="AH613" s="14"/>
      <c r="AI613" s="14"/>
      <c r="AJ613" s="14"/>
      <c r="AK613" s="14"/>
    </row>
    <row r="614" spans="1:37" x14ac:dyDescent="0.2">
      <c r="A614" s="14"/>
      <c r="B614" s="14"/>
      <c r="D614" s="14"/>
      <c r="E614" s="14"/>
      <c r="I614" s="14"/>
      <c r="J614" s="14"/>
      <c r="K614" s="166" t="str">
        <f>IF(J614="","",INT(YEARFRAC(J614,#REF!)))</f>
        <v/>
      </c>
      <c r="L614" s="166" t="str">
        <f t="shared" si="12"/>
        <v/>
      </c>
      <c r="M614" s="14"/>
      <c r="N614" s="14"/>
      <c r="O614" s="14"/>
      <c r="P614" s="14"/>
      <c r="Q614" s="14"/>
      <c r="R614" s="14"/>
      <c r="T614" s="14"/>
      <c r="U614" s="14"/>
      <c r="V614" s="14"/>
      <c r="W614" s="14"/>
      <c r="X614" s="14"/>
      <c r="Y614" s="14"/>
      <c r="Z614" s="14"/>
      <c r="AB614" s="14"/>
      <c r="AC614" s="14"/>
      <c r="AD614" s="14"/>
      <c r="AE614" s="14"/>
      <c r="AF614" s="14"/>
      <c r="AG614" s="14"/>
      <c r="AH614" s="14"/>
      <c r="AI614" s="14"/>
      <c r="AJ614" s="14"/>
      <c r="AK614" s="14"/>
    </row>
    <row r="615" spans="1:37" x14ac:dyDescent="0.2">
      <c r="A615" s="14"/>
      <c r="B615" s="14"/>
      <c r="D615" s="14"/>
      <c r="E615" s="14"/>
      <c r="I615" s="14"/>
      <c r="J615" s="14"/>
      <c r="K615" s="166" t="str">
        <f>IF(J615="","",INT(YEARFRAC(J615,#REF!)))</f>
        <v/>
      </c>
      <c r="L615" s="166" t="str">
        <f t="shared" si="12"/>
        <v/>
      </c>
      <c r="M615" s="14"/>
      <c r="N615" s="14"/>
      <c r="O615" s="14"/>
      <c r="P615" s="14"/>
      <c r="Q615" s="14"/>
      <c r="R615" s="14"/>
      <c r="T615" s="14"/>
      <c r="U615" s="14"/>
      <c r="V615" s="14"/>
      <c r="W615" s="14"/>
      <c r="X615" s="14"/>
      <c r="Y615" s="14"/>
      <c r="Z615" s="14"/>
      <c r="AB615" s="14"/>
      <c r="AC615" s="14"/>
      <c r="AD615" s="14"/>
      <c r="AE615" s="14"/>
      <c r="AF615" s="14"/>
      <c r="AG615" s="14"/>
      <c r="AH615" s="14"/>
      <c r="AI615" s="14"/>
      <c r="AJ615" s="14"/>
      <c r="AK615" s="14"/>
    </row>
    <row r="616" spans="1:37" x14ac:dyDescent="0.2">
      <c r="A616" s="14"/>
      <c r="B616" s="14"/>
      <c r="D616" s="14"/>
      <c r="E616" s="14"/>
      <c r="I616" s="14"/>
      <c r="J616" s="14"/>
      <c r="K616" s="166" t="str">
        <f>IF(J616="","",INT(YEARFRAC(J616,#REF!)))</f>
        <v/>
      </c>
      <c r="L616" s="166" t="str">
        <f t="shared" si="12"/>
        <v/>
      </c>
      <c r="M616" s="14"/>
      <c r="N616" s="14"/>
      <c r="O616" s="14"/>
      <c r="P616" s="14"/>
      <c r="Q616" s="14"/>
      <c r="R616" s="14"/>
      <c r="T616" s="14"/>
      <c r="U616" s="14"/>
      <c r="V616" s="14"/>
      <c r="W616" s="14"/>
      <c r="X616" s="14"/>
      <c r="Y616" s="14"/>
      <c r="Z616" s="14"/>
      <c r="AB616" s="14"/>
      <c r="AC616" s="14"/>
      <c r="AD616" s="14"/>
      <c r="AE616" s="14"/>
      <c r="AF616" s="14"/>
      <c r="AG616" s="14"/>
      <c r="AH616" s="14"/>
      <c r="AI616" s="14"/>
      <c r="AJ616" s="14"/>
      <c r="AK616" s="14"/>
    </row>
    <row r="617" spans="1:37" x14ac:dyDescent="0.2">
      <c r="A617" s="14"/>
      <c r="B617" s="14"/>
      <c r="D617" s="14"/>
      <c r="E617" s="14"/>
      <c r="I617" s="14"/>
      <c r="J617" s="14"/>
      <c r="K617" s="166" t="str">
        <f>IF(J617="","",INT(YEARFRAC(J617,#REF!)))</f>
        <v/>
      </c>
      <c r="L617" s="166" t="str">
        <f t="shared" si="12"/>
        <v/>
      </c>
      <c r="M617" s="14"/>
      <c r="N617" s="14"/>
      <c r="O617" s="14"/>
      <c r="P617" s="14"/>
      <c r="Q617" s="14"/>
      <c r="R617" s="14"/>
      <c r="T617" s="14"/>
      <c r="U617" s="14"/>
      <c r="V617" s="14"/>
      <c r="W617" s="14"/>
      <c r="X617" s="14"/>
      <c r="Y617" s="14"/>
      <c r="Z617" s="14"/>
      <c r="AB617" s="14"/>
      <c r="AC617" s="14"/>
      <c r="AD617" s="14"/>
      <c r="AE617" s="14"/>
      <c r="AF617" s="14"/>
      <c r="AG617" s="14"/>
      <c r="AH617" s="14"/>
      <c r="AI617" s="14"/>
      <c r="AJ617" s="14"/>
      <c r="AK617" s="14"/>
    </row>
    <row r="618" spans="1:37" x14ac:dyDescent="0.2">
      <c r="A618" s="14"/>
      <c r="B618" s="14"/>
      <c r="D618" s="14"/>
      <c r="E618" s="14"/>
      <c r="I618" s="14"/>
      <c r="J618" s="14"/>
      <c r="K618" s="166" t="str">
        <f>IF(J618="","",INT(YEARFRAC(J618,#REF!)))</f>
        <v/>
      </c>
      <c r="L618" s="166" t="str">
        <f t="shared" si="12"/>
        <v/>
      </c>
      <c r="M618" s="14"/>
      <c r="N618" s="14"/>
      <c r="O618" s="14"/>
      <c r="P618" s="14"/>
      <c r="Q618" s="14"/>
      <c r="R618" s="14"/>
      <c r="T618" s="14"/>
      <c r="U618" s="14"/>
      <c r="V618" s="14"/>
      <c r="W618" s="14"/>
      <c r="X618" s="14"/>
      <c r="Y618" s="14"/>
      <c r="Z618" s="14"/>
      <c r="AB618" s="14"/>
      <c r="AC618" s="14"/>
      <c r="AD618" s="14"/>
      <c r="AE618" s="14"/>
      <c r="AF618" s="14"/>
      <c r="AG618" s="14"/>
      <c r="AH618" s="14"/>
      <c r="AI618" s="14"/>
      <c r="AJ618" s="14"/>
      <c r="AK618" s="14"/>
    </row>
    <row r="619" spans="1:37" x14ac:dyDescent="0.2">
      <c r="A619" s="14"/>
      <c r="B619" s="14"/>
      <c r="D619" s="14"/>
      <c r="E619" s="14"/>
      <c r="I619" s="14"/>
      <c r="J619" s="14"/>
      <c r="K619" s="166" t="str">
        <f>IF(J619="","",INT(YEARFRAC(J619,#REF!)))</f>
        <v/>
      </c>
      <c r="L619" s="166" t="str">
        <f t="shared" si="12"/>
        <v/>
      </c>
      <c r="M619" s="14"/>
      <c r="N619" s="14"/>
      <c r="O619" s="14"/>
      <c r="P619" s="14"/>
      <c r="Q619" s="14"/>
      <c r="R619" s="14"/>
      <c r="T619" s="14"/>
      <c r="U619" s="14"/>
      <c r="V619" s="14"/>
      <c r="W619" s="14"/>
      <c r="X619" s="14"/>
      <c r="Y619" s="14"/>
      <c r="Z619" s="14"/>
      <c r="AB619" s="14"/>
      <c r="AC619" s="14"/>
      <c r="AD619" s="14"/>
      <c r="AE619" s="14"/>
      <c r="AF619" s="14"/>
      <c r="AG619" s="14"/>
      <c r="AH619" s="14"/>
      <c r="AI619" s="14"/>
      <c r="AJ619" s="14"/>
      <c r="AK619" s="14"/>
    </row>
    <row r="620" spans="1:37" x14ac:dyDescent="0.2">
      <c r="A620" s="14"/>
      <c r="B620" s="14"/>
      <c r="D620" s="14"/>
      <c r="E620" s="14"/>
      <c r="I620" s="14"/>
      <c r="J620" s="14"/>
      <c r="K620" s="166" t="str">
        <f>IF(J620="","",INT(YEARFRAC(J620,#REF!)))</f>
        <v/>
      </c>
      <c r="L620" s="166" t="str">
        <f t="shared" si="12"/>
        <v/>
      </c>
      <c r="M620" s="14"/>
      <c r="N620" s="14"/>
      <c r="O620" s="14"/>
      <c r="P620" s="14"/>
      <c r="Q620" s="14"/>
      <c r="R620" s="14"/>
      <c r="T620" s="14"/>
      <c r="U620" s="14"/>
      <c r="V620" s="14"/>
      <c r="W620" s="14"/>
      <c r="X620" s="14"/>
      <c r="Y620" s="14"/>
      <c r="Z620" s="14"/>
      <c r="AB620" s="14"/>
      <c r="AC620" s="14"/>
      <c r="AD620" s="14"/>
      <c r="AE620" s="14"/>
      <c r="AF620" s="14"/>
      <c r="AG620" s="14"/>
      <c r="AH620" s="14"/>
      <c r="AI620" s="14"/>
      <c r="AJ620" s="14"/>
      <c r="AK620" s="14"/>
    </row>
    <row r="621" spans="1:37" x14ac:dyDescent="0.2">
      <c r="A621" s="14"/>
      <c r="B621" s="14"/>
      <c r="D621" s="14"/>
      <c r="E621" s="14"/>
      <c r="I621" s="14"/>
      <c r="J621" s="14"/>
      <c r="K621" s="166" t="str">
        <f>IF(J621="","",INT(YEARFRAC(J621,#REF!)))</f>
        <v/>
      </c>
      <c r="L621" s="166" t="str">
        <f t="shared" si="12"/>
        <v/>
      </c>
      <c r="M621" s="14"/>
      <c r="N621" s="14"/>
      <c r="O621" s="14"/>
      <c r="P621" s="14"/>
      <c r="Q621" s="14"/>
      <c r="R621" s="14"/>
      <c r="T621" s="14"/>
      <c r="U621" s="14"/>
      <c r="V621" s="14"/>
      <c r="W621" s="14"/>
      <c r="X621" s="14"/>
      <c r="Y621" s="14"/>
      <c r="Z621" s="14"/>
      <c r="AB621" s="14"/>
      <c r="AC621" s="14"/>
      <c r="AD621" s="14"/>
      <c r="AE621" s="14"/>
      <c r="AF621" s="14"/>
      <c r="AG621" s="14"/>
      <c r="AH621" s="14"/>
      <c r="AI621" s="14"/>
      <c r="AJ621" s="14"/>
      <c r="AK621" s="14"/>
    </row>
    <row r="622" spans="1:37" x14ac:dyDescent="0.2">
      <c r="A622" s="14"/>
      <c r="B622" s="14"/>
      <c r="D622" s="14"/>
      <c r="E622" s="14"/>
      <c r="I622" s="14"/>
      <c r="J622" s="14"/>
      <c r="K622" s="166" t="str">
        <f>IF(J622="","",INT(YEARFRAC(J622,#REF!)))</f>
        <v/>
      </c>
      <c r="L622" s="166" t="str">
        <f t="shared" si="12"/>
        <v/>
      </c>
      <c r="M622" s="14"/>
      <c r="N622" s="14"/>
      <c r="O622" s="14"/>
      <c r="P622" s="14"/>
      <c r="Q622" s="14"/>
      <c r="R622" s="14"/>
      <c r="T622" s="14"/>
      <c r="U622" s="14"/>
      <c r="V622" s="14"/>
      <c r="W622" s="14"/>
      <c r="X622" s="14"/>
      <c r="Y622" s="14"/>
      <c r="Z622" s="14"/>
      <c r="AB622" s="14"/>
      <c r="AC622" s="14"/>
      <c r="AD622" s="14"/>
      <c r="AE622" s="14"/>
      <c r="AF622" s="14"/>
      <c r="AG622" s="14"/>
      <c r="AH622" s="14"/>
      <c r="AI622" s="14"/>
      <c r="AJ622" s="14"/>
      <c r="AK622" s="14"/>
    </row>
    <row r="623" spans="1:37" x14ac:dyDescent="0.2">
      <c r="A623" s="14"/>
      <c r="B623" s="14"/>
      <c r="D623" s="14"/>
      <c r="E623" s="14"/>
      <c r="I623" s="14"/>
      <c r="J623" s="14"/>
      <c r="K623" s="166" t="str">
        <f>IF(J623="","",INT(YEARFRAC(J623,#REF!)))</f>
        <v/>
      </c>
      <c r="L623" s="166" t="str">
        <f t="shared" si="12"/>
        <v/>
      </c>
      <c r="M623" s="14"/>
      <c r="N623" s="14"/>
      <c r="O623" s="14"/>
      <c r="P623" s="14"/>
      <c r="Q623" s="14"/>
      <c r="R623" s="14"/>
      <c r="T623" s="14"/>
      <c r="U623" s="14"/>
      <c r="V623" s="14"/>
      <c r="W623" s="14"/>
      <c r="X623" s="14"/>
      <c r="Y623" s="14"/>
      <c r="Z623" s="14"/>
      <c r="AB623" s="14"/>
      <c r="AC623" s="14"/>
      <c r="AD623" s="14"/>
      <c r="AE623" s="14"/>
      <c r="AF623" s="14"/>
      <c r="AG623" s="14"/>
      <c r="AH623" s="14"/>
      <c r="AI623" s="14"/>
      <c r="AJ623" s="14"/>
      <c r="AK623" s="14"/>
    </row>
    <row r="624" spans="1:37" x14ac:dyDescent="0.2">
      <c r="A624" s="14"/>
      <c r="B624" s="14"/>
      <c r="D624" s="14"/>
      <c r="E624" s="14"/>
      <c r="I624" s="14"/>
      <c r="J624" s="14"/>
      <c r="K624" s="166" t="str">
        <f>IF(J624="","",INT(YEARFRAC(J624,#REF!)))</f>
        <v/>
      </c>
      <c r="L624" s="166" t="str">
        <f t="shared" si="12"/>
        <v/>
      </c>
      <c r="M624" s="14"/>
      <c r="N624" s="14"/>
      <c r="O624" s="14"/>
      <c r="P624" s="14"/>
      <c r="Q624" s="14"/>
      <c r="R624" s="14"/>
      <c r="T624" s="14"/>
      <c r="U624" s="14"/>
      <c r="V624" s="14"/>
      <c r="W624" s="14"/>
      <c r="X624" s="14"/>
      <c r="Y624" s="14"/>
      <c r="Z624" s="14"/>
      <c r="AB624" s="14"/>
      <c r="AC624" s="14"/>
      <c r="AD624" s="14"/>
      <c r="AE624" s="14"/>
      <c r="AF624" s="14"/>
      <c r="AG624" s="14"/>
      <c r="AH624" s="14"/>
      <c r="AI624" s="14"/>
      <c r="AJ624" s="14"/>
      <c r="AK624" s="14"/>
    </row>
    <row r="625" spans="1:37" x14ac:dyDescent="0.2">
      <c r="A625" s="14"/>
      <c r="B625" s="14"/>
      <c r="D625" s="14"/>
      <c r="E625" s="14"/>
      <c r="I625" s="14"/>
      <c r="J625" s="14"/>
      <c r="K625" s="166" t="str">
        <f>IF(J625="","",INT(YEARFRAC(J625,#REF!)))</f>
        <v/>
      </c>
      <c r="L625" s="166" t="str">
        <f t="shared" si="12"/>
        <v/>
      </c>
      <c r="M625" s="14"/>
      <c r="N625" s="14"/>
      <c r="O625" s="14"/>
      <c r="P625" s="14"/>
      <c r="Q625" s="14"/>
      <c r="R625" s="14"/>
      <c r="T625" s="14"/>
      <c r="U625" s="14"/>
      <c r="V625" s="14"/>
      <c r="W625" s="14"/>
      <c r="X625" s="14"/>
      <c r="Y625" s="14"/>
      <c r="Z625" s="14"/>
      <c r="AB625" s="14"/>
      <c r="AC625" s="14"/>
      <c r="AD625" s="14"/>
      <c r="AE625" s="14"/>
      <c r="AF625" s="14"/>
      <c r="AG625" s="14"/>
      <c r="AH625" s="14"/>
      <c r="AI625" s="14"/>
      <c r="AJ625" s="14"/>
      <c r="AK625" s="14"/>
    </row>
    <row r="626" spans="1:37" x14ac:dyDescent="0.2">
      <c r="A626" s="14"/>
      <c r="B626" s="14"/>
      <c r="D626" s="14"/>
      <c r="E626" s="14"/>
      <c r="I626" s="14"/>
      <c r="J626" s="14"/>
      <c r="K626" s="166" t="str">
        <f>IF(J626="","",INT(YEARFRAC(J626,#REF!)))</f>
        <v/>
      </c>
      <c r="L626" s="166" t="str">
        <f t="shared" si="12"/>
        <v/>
      </c>
      <c r="M626" s="14"/>
      <c r="N626" s="14"/>
      <c r="O626" s="14"/>
      <c r="P626" s="14"/>
      <c r="Q626" s="14"/>
      <c r="R626" s="14"/>
      <c r="T626" s="14"/>
      <c r="U626" s="14"/>
      <c r="V626" s="14"/>
      <c r="W626" s="14"/>
      <c r="X626" s="14"/>
      <c r="Y626" s="14"/>
      <c r="Z626" s="14"/>
      <c r="AB626" s="14"/>
      <c r="AC626" s="14"/>
      <c r="AD626" s="14"/>
      <c r="AE626" s="14"/>
      <c r="AF626" s="14"/>
      <c r="AG626" s="14"/>
      <c r="AH626" s="14"/>
      <c r="AI626" s="14"/>
      <c r="AJ626" s="14"/>
      <c r="AK626" s="14"/>
    </row>
    <row r="627" spans="1:37" x14ac:dyDescent="0.2">
      <c r="A627" s="14"/>
      <c r="B627" s="14"/>
      <c r="D627" s="14"/>
      <c r="E627" s="14"/>
      <c r="I627" s="14"/>
      <c r="J627" s="14"/>
      <c r="K627" s="166" t="str">
        <f>IF(J627="","",INT(YEARFRAC(J627,#REF!)))</f>
        <v/>
      </c>
      <c r="L627" s="166" t="str">
        <f t="shared" si="12"/>
        <v/>
      </c>
      <c r="M627" s="14"/>
      <c r="N627" s="14"/>
      <c r="O627" s="14"/>
      <c r="P627" s="14"/>
      <c r="Q627" s="14"/>
      <c r="R627" s="14"/>
      <c r="T627" s="14"/>
      <c r="U627" s="14"/>
      <c r="V627" s="14"/>
      <c r="W627" s="14"/>
      <c r="X627" s="14"/>
      <c r="Y627" s="14"/>
      <c r="Z627" s="14"/>
      <c r="AB627" s="14"/>
      <c r="AC627" s="14"/>
      <c r="AD627" s="14"/>
      <c r="AE627" s="14"/>
      <c r="AF627" s="14"/>
      <c r="AG627" s="14"/>
      <c r="AH627" s="14"/>
      <c r="AI627" s="14"/>
      <c r="AJ627" s="14"/>
      <c r="AK627" s="14"/>
    </row>
    <row r="628" spans="1:37" x14ac:dyDescent="0.2">
      <c r="A628" s="14"/>
      <c r="B628" s="14"/>
      <c r="D628" s="14"/>
      <c r="E628" s="14"/>
      <c r="I628" s="14"/>
      <c r="J628" s="14"/>
      <c r="K628" s="166" t="str">
        <f>IF(J628="","",INT(YEARFRAC(J628,#REF!)))</f>
        <v/>
      </c>
      <c r="L628" s="166" t="str">
        <f t="shared" si="12"/>
        <v/>
      </c>
      <c r="M628" s="14"/>
      <c r="N628" s="14"/>
      <c r="O628" s="14"/>
      <c r="P628" s="14"/>
      <c r="Q628" s="14"/>
      <c r="R628" s="14"/>
      <c r="T628" s="14"/>
      <c r="U628" s="14"/>
      <c r="V628" s="14"/>
      <c r="W628" s="14"/>
      <c r="X628" s="14"/>
      <c r="Y628" s="14"/>
      <c r="Z628" s="14"/>
      <c r="AB628" s="14"/>
      <c r="AC628" s="14"/>
      <c r="AD628" s="14"/>
      <c r="AE628" s="14"/>
      <c r="AF628" s="14"/>
      <c r="AG628" s="14"/>
      <c r="AH628" s="14"/>
      <c r="AI628" s="14"/>
      <c r="AJ628" s="14"/>
      <c r="AK628" s="14"/>
    </row>
    <row r="629" spans="1:37" x14ac:dyDescent="0.2">
      <c r="A629" s="14"/>
      <c r="B629" s="14"/>
      <c r="D629" s="14"/>
      <c r="E629" s="14"/>
      <c r="I629" s="14"/>
      <c r="J629" s="14"/>
      <c r="K629" s="166" t="str">
        <f>IF(J629="","",INT(YEARFRAC(J629,#REF!)))</f>
        <v/>
      </c>
      <c r="L629" s="166" t="str">
        <f t="shared" si="12"/>
        <v/>
      </c>
      <c r="M629" s="14"/>
      <c r="N629" s="14"/>
      <c r="O629" s="14"/>
      <c r="P629" s="14"/>
      <c r="Q629" s="14"/>
      <c r="R629" s="14"/>
      <c r="T629" s="14"/>
      <c r="U629" s="14"/>
      <c r="V629" s="14"/>
      <c r="W629" s="14"/>
      <c r="X629" s="14"/>
      <c r="Y629" s="14"/>
      <c r="Z629" s="14"/>
      <c r="AB629" s="14"/>
      <c r="AC629" s="14"/>
      <c r="AD629" s="14"/>
      <c r="AE629" s="14"/>
      <c r="AF629" s="14"/>
      <c r="AG629" s="14"/>
      <c r="AH629" s="14"/>
      <c r="AI629" s="14"/>
      <c r="AJ629" s="14"/>
      <c r="AK629" s="14"/>
    </row>
    <row r="630" spans="1:37" x14ac:dyDescent="0.2">
      <c r="A630" s="14"/>
      <c r="B630" s="14"/>
      <c r="D630" s="14"/>
      <c r="E630" s="14"/>
      <c r="I630" s="14"/>
      <c r="J630" s="14"/>
      <c r="K630" s="166" t="str">
        <f>IF(J630="","",INT(YEARFRAC(J630,#REF!)))</f>
        <v/>
      </c>
      <c r="L630" s="166" t="str">
        <f t="shared" si="12"/>
        <v/>
      </c>
      <c r="M630" s="14"/>
      <c r="N630" s="14"/>
      <c r="O630" s="14"/>
      <c r="P630" s="14"/>
      <c r="Q630" s="14"/>
      <c r="R630" s="14"/>
      <c r="T630" s="14"/>
      <c r="U630" s="14"/>
      <c r="V630" s="14"/>
      <c r="W630" s="14"/>
      <c r="X630" s="14"/>
      <c r="Y630" s="14"/>
      <c r="Z630" s="14"/>
      <c r="AB630" s="14"/>
      <c r="AC630" s="14"/>
      <c r="AD630" s="14"/>
      <c r="AE630" s="14"/>
      <c r="AF630" s="14"/>
      <c r="AG630" s="14"/>
      <c r="AH630" s="14"/>
      <c r="AI630" s="14"/>
      <c r="AJ630" s="14"/>
      <c r="AK630" s="14"/>
    </row>
    <row r="631" spans="1:37" x14ac:dyDescent="0.2">
      <c r="A631" s="14"/>
      <c r="B631" s="14"/>
      <c r="D631" s="14"/>
      <c r="E631" s="14"/>
      <c r="I631" s="14"/>
      <c r="J631" s="14"/>
      <c r="K631" s="166" t="str">
        <f>IF(J631="","",INT(YEARFRAC(J631,#REF!)))</f>
        <v/>
      </c>
      <c r="L631" s="166" t="str">
        <f t="shared" si="12"/>
        <v/>
      </c>
      <c r="M631" s="14"/>
      <c r="N631" s="14"/>
      <c r="O631" s="14"/>
      <c r="P631" s="14"/>
      <c r="Q631" s="14"/>
      <c r="R631" s="14"/>
      <c r="T631" s="14"/>
      <c r="U631" s="14"/>
      <c r="V631" s="14"/>
      <c r="W631" s="14"/>
      <c r="X631" s="14"/>
      <c r="Y631" s="14"/>
      <c r="Z631" s="14"/>
      <c r="AB631" s="14"/>
      <c r="AC631" s="14"/>
      <c r="AD631" s="14"/>
      <c r="AE631" s="14"/>
      <c r="AF631" s="14"/>
      <c r="AG631" s="14"/>
      <c r="AH631" s="14"/>
      <c r="AI631" s="14"/>
      <c r="AJ631" s="14"/>
      <c r="AK631" s="14"/>
    </row>
    <row r="632" spans="1:37" x14ac:dyDescent="0.2">
      <c r="A632" s="14"/>
      <c r="B632" s="14"/>
      <c r="D632" s="14"/>
      <c r="E632" s="14"/>
      <c r="I632" s="14"/>
      <c r="J632" s="14"/>
      <c r="K632" s="166" t="str">
        <f>IF(J632="","",INT(YEARFRAC(J632,#REF!)))</f>
        <v/>
      </c>
      <c r="L632" s="166" t="str">
        <f t="shared" si="12"/>
        <v/>
      </c>
      <c r="M632" s="14"/>
      <c r="N632" s="14"/>
      <c r="O632" s="14"/>
      <c r="P632" s="14"/>
      <c r="Q632" s="14"/>
      <c r="R632" s="14"/>
      <c r="T632" s="14"/>
      <c r="U632" s="14"/>
      <c r="V632" s="14"/>
      <c r="W632" s="14"/>
      <c r="X632" s="14"/>
      <c r="Y632" s="14"/>
      <c r="Z632" s="14"/>
      <c r="AB632" s="14"/>
      <c r="AC632" s="14"/>
      <c r="AD632" s="14"/>
      <c r="AE632" s="14"/>
      <c r="AF632" s="14"/>
      <c r="AG632" s="14"/>
      <c r="AH632" s="14"/>
      <c r="AI632" s="14"/>
      <c r="AJ632" s="14"/>
      <c r="AK632" s="14"/>
    </row>
    <row r="633" spans="1:37" x14ac:dyDescent="0.2">
      <c r="A633" s="14"/>
      <c r="B633" s="14"/>
      <c r="D633" s="14"/>
      <c r="E633" s="14"/>
      <c r="I633" s="14"/>
      <c r="J633" s="14"/>
      <c r="K633" s="166" t="str">
        <f>IF(J633="","",INT(YEARFRAC(J633,#REF!)))</f>
        <v/>
      </c>
      <c r="L633" s="166" t="str">
        <f t="shared" si="12"/>
        <v/>
      </c>
      <c r="M633" s="14"/>
      <c r="N633" s="14"/>
      <c r="O633" s="14"/>
      <c r="P633" s="14"/>
      <c r="Q633" s="14"/>
      <c r="R633" s="14"/>
      <c r="T633" s="14"/>
      <c r="U633" s="14"/>
      <c r="V633" s="14"/>
      <c r="W633" s="14"/>
      <c r="X633" s="14"/>
      <c r="Y633" s="14"/>
      <c r="Z633" s="14"/>
      <c r="AB633" s="14"/>
      <c r="AC633" s="14"/>
      <c r="AD633" s="14"/>
      <c r="AE633" s="14"/>
      <c r="AF633" s="14"/>
      <c r="AG633" s="14"/>
      <c r="AH633" s="14"/>
      <c r="AI633" s="14"/>
      <c r="AJ633" s="14"/>
      <c r="AK633" s="14"/>
    </row>
    <row r="634" spans="1:37" x14ac:dyDescent="0.2">
      <c r="A634" s="14"/>
      <c r="B634" s="14"/>
      <c r="D634" s="14"/>
      <c r="E634" s="14"/>
      <c r="I634" s="14"/>
      <c r="J634" s="14"/>
      <c r="K634" s="166" t="str">
        <f>IF(J634="","",INT(YEARFRAC(J634,#REF!)))</f>
        <v/>
      </c>
      <c r="L634" s="166" t="str">
        <f t="shared" si="12"/>
        <v/>
      </c>
      <c r="M634" s="14"/>
      <c r="N634" s="14"/>
      <c r="O634" s="14"/>
      <c r="P634" s="14"/>
      <c r="Q634" s="14"/>
      <c r="R634" s="14"/>
      <c r="T634" s="14"/>
      <c r="U634" s="14"/>
      <c r="V634" s="14"/>
      <c r="W634" s="14"/>
      <c r="X634" s="14"/>
      <c r="Y634" s="14"/>
      <c r="Z634" s="14"/>
      <c r="AB634" s="14"/>
      <c r="AC634" s="14"/>
      <c r="AD634" s="14"/>
      <c r="AE634" s="14"/>
      <c r="AF634" s="14"/>
      <c r="AG634" s="14"/>
      <c r="AH634" s="14"/>
      <c r="AI634" s="14"/>
      <c r="AJ634" s="14"/>
      <c r="AK634" s="14"/>
    </row>
    <row r="635" spans="1:37" x14ac:dyDescent="0.2">
      <c r="A635" s="14"/>
      <c r="B635" s="14"/>
      <c r="D635" s="14"/>
      <c r="E635" s="14"/>
      <c r="I635" s="14"/>
      <c r="J635" s="14"/>
      <c r="K635" s="166" t="str">
        <f>IF(J635="","",INT(YEARFRAC(J635,#REF!)))</f>
        <v/>
      </c>
      <c r="L635" s="166" t="str">
        <f t="shared" si="12"/>
        <v/>
      </c>
      <c r="M635" s="14"/>
      <c r="N635" s="14"/>
      <c r="O635" s="14"/>
      <c r="P635" s="14"/>
      <c r="Q635" s="14"/>
      <c r="R635" s="14"/>
      <c r="T635" s="14"/>
      <c r="U635" s="14"/>
      <c r="V635" s="14"/>
      <c r="W635" s="14"/>
      <c r="X635" s="14"/>
      <c r="Y635" s="14"/>
      <c r="Z635" s="14"/>
      <c r="AB635" s="14"/>
      <c r="AC635" s="14"/>
      <c r="AD635" s="14"/>
      <c r="AE635" s="14"/>
      <c r="AF635" s="14"/>
      <c r="AG635" s="14"/>
      <c r="AH635" s="14"/>
      <c r="AI635" s="14"/>
      <c r="AJ635" s="14"/>
      <c r="AK635" s="14"/>
    </row>
    <row r="636" spans="1:37" x14ac:dyDescent="0.2">
      <c r="A636" s="14"/>
      <c r="B636" s="14"/>
      <c r="D636" s="14"/>
      <c r="E636" s="14"/>
      <c r="I636" s="14"/>
      <c r="J636" s="14"/>
      <c r="K636" s="166" t="str">
        <f>IF(J636="","",INT(YEARFRAC(J636,#REF!)))</f>
        <v/>
      </c>
      <c r="L636" s="166" t="str">
        <f t="shared" si="12"/>
        <v/>
      </c>
      <c r="M636" s="14"/>
      <c r="N636" s="14"/>
      <c r="O636" s="14"/>
      <c r="P636" s="14"/>
      <c r="Q636" s="14"/>
      <c r="R636" s="14"/>
      <c r="T636" s="14"/>
      <c r="U636" s="14"/>
      <c r="V636" s="14"/>
      <c r="W636" s="14"/>
      <c r="X636" s="14"/>
      <c r="Y636" s="14"/>
      <c r="Z636" s="14"/>
      <c r="AB636" s="14"/>
      <c r="AC636" s="14"/>
      <c r="AD636" s="14"/>
      <c r="AE636" s="14"/>
      <c r="AF636" s="14"/>
      <c r="AG636" s="14"/>
      <c r="AH636" s="14"/>
      <c r="AI636" s="14"/>
      <c r="AJ636" s="14"/>
      <c r="AK636" s="14"/>
    </row>
    <row r="637" spans="1:37" x14ac:dyDescent="0.2">
      <c r="A637" s="14"/>
      <c r="B637" s="14"/>
      <c r="D637" s="14"/>
      <c r="E637" s="14"/>
      <c r="I637" s="14"/>
      <c r="J637" s="14"/>
      <c r="K637" s="166" t="str">
        <f>IF(J637="","",INT(YEARFRAC(J637,#REF!)))</f>
        <v/>
      </c>
      <c r="L637" s="166" t="str">
        <f t="shared" si="12"/>
        <v/>
      </c>
      <c r="M637" s="14"/>
      <c r="N637" s="14"/>
      <c r="O637" s="14"/>
      <c r="P637" s="14"/>
      <c r="Q637" s="14"/>
      <c r="R637" s="14"/>
      <c r="T637" s="14"/>
      <c r="U637" s="14"/>
      <c r="V637" s="14"/>
      <c r="W637" s="14"/>
      <c r="X637" s="14"/>
      <c r="Y637" s="14"/>
      <c r="Z637" s="14"/>
      <c r="AB637" s="14"/>
      <c r="AC637" s="14"/>
      <c r="AD637" s="14"/>
      <c r="AE637" s="14"/>
      <c r="AF637" s="14"/>
      <c r="AG637" s="14"/>
      <c r="AH637" s="14"/>
      <c r="AI637" s="14"/>
      <c r="AJ637" s="14"/>
      <c r="AK637" s="14"/>
    </row>
    <row r="638" spans="1:37" x14ac:dyDescent="0.2">
      <c r="A638" s="14"/>
      <c r="B638" s="14"/>
      <c r="D638" s="14"/>
      <c r="E638" s="14"/>
      <c r="I638" s="14"/>
      <c r="J638" s="14"/>
      <c r="K638" s="166" t="str">
        <f>IF(J638="","",INT(YEARFRAC(J638,#REF!)))</f>
        <v/>
      </c>
      <c r="L638" s="166" t="str">
        <f t="shared" si="12"/>
        <v/>
      </c>
      <c r="M638" s="14"/>
      <c r="N638" s="14"/>
      <c r="O638" s="14"/>
      <c r="P638" s="14"/>
      <c r="Q638" s="14"/>
      <c r="R638" s="14"/>
      <c r="T638" s="14"/>
      <c r="U638" s="14"/>
      <c r="V638" s="14"/>
      <c r="W638" s="14"/>
      <c r="X638" s="14"/>
      <c r="Y638" s="14"/>
      <c r="Z638" s="14"/>
      <c r="AB638" s="14"/>
      <c r="AC638" s="14"/>
      <c r="AD638" s="14"/>
      <c r="AE638" s="14"/>
      <c r="AF638" s="14"/>
      <c r="AG638" s="14"/>
      <c r="AH638" s="14"/>
      <c r="AI638" s="14"/>
      <c r="AJ638" s="14"/>
      <c r="AK638" s="14"/>
    </row>
    <row r="639" spans="1:37" x14ac:dyDescent="0.2">
      <c r="A639" s="14"/>
      <c r="B639" s="14"/>
      <c r="D639" s="14"/>
      <c r="E639" s="14"/>
      <c r="I639" s="14"/>
      <c r="J639" s="14"/>
      <c r="K639" s="166" t="str">
        <f>IF(J639="","",INT(YEARFRAC(J639,#REF!)))</f>
        <v/>
      </c>
      <c r="L639" s="166" t="str">
        <f t="shared" si="12"/>
        <v/>
      </c>
      <c r="M639" s="14"/>
      <c r="N639" s="14"/>
      <c r="O639" s="14"/>
      <c r="P639" s="14"/>
      <c r="Q639" s="14"/>
      <c r="R639" s="14"/>
      <c r="T639" s="14"/>
      <c r="U639" s="14"/>
      <c r="V639" s="14"/>
      <c r="W639" s="14"/>
      <c r="X639" s="14"/>
      <c r="Y639" s="14"/>
      <c r="Z639" s="14"/>
      <c r="AB639" s="14"/>
      <c r="AC639" s="14"/>
      <c r="AD639" s="14"/>
      <c r="AE639" s="14"/>
      <c r="AF639" s="14"/>
      <c r="AG639" s="14"/>
      <c r="AH639" s="14"/>
      <c r="AI639" s="14"/>
      <c r="AJ639" s="14"/>
      <c r="AK639" s="14"/>
    </row>
    <row r="640" spans="1:37" x14ac:dyDescent="0.2">
      <c r="A640" s="14"/>
      <c r="B640" s="14"/>
      <c r="D640" s="14"/>
      <c r="E640" s="14"/>
      <c r="I640" s="14"/>
      <c r="J640" s="14"/>
      <c r="K640" s="166" t="str">
        <f>IF(J640="","",INT(YEARFRAC(J640,#REF!)))</f>
        <v/>
      </c>
      <c r="L640" s="166" t="str">
        <f t="shared" si="12"/>
        <v/>
      </c>
      <c r="M640" s="14"/>
      <c r="N640" s="14"/>
      <c r="O640" s="14"/>
      <c r="P640" s="14"/>
      <c r="Q640" s="14"/>
      <c r="R640" s="14"/>
      <c r="T640" s="14"/>
      <c r="U640" s="14"/>
      <c r="V640" s="14"/>
      <c r="W640" s="14"/>
      <c r="X640" s="14"/>
      <c r="Y640" s="14"/>
      <c r="Z640" s="14"/>
      <c r="AB640" s="14"/>
      <c r="AC640" s="14"/>
      <c r="AD640" s="14"/>
      <c r="AE640" s="14"/>
      <c r="AF640" s="14"/>
      <c r="AG640" s="14"/>
      <c r="AH640" s="14"/>
      <c r="AI640" s="14"/>
      <c r="AJ640" s="14"/>
      <c r="AK640" s="14"/>
    </row>
    <row r="641" spans="1:37" x14ac:dyDescent="0.2">
      <c r="A641" s="14"/>
      <c r="B641" s="14"/>
      <c r="D641" s="14"/>
      <c r="E641" s="14"/>
      <c r="I641" s="14"/>
      <c r="J641" s="14"/>
      <c r="K641" s="166" t="str">
        <f>IF(J641="","",INT(YEARFRAC(J641,#REF!)))</f>
        <v/>
      </c>
      <c r="L641" s="166" t="str">
        <f t="shared" si="12"/>
        <v/>
      </c>
      <c r="M641" s="14"/>
      <c r="N641" s="14"/>
      <c r="O641" s="14"/>
      <c r="P641" s="14"/>
      <c r="Q641" s="14"/>
      <c r="R641" s="14"/>
      <c r="T641" s="14"/>
      <c r="U641" s="14"/>
      <c r="V641" s="14"/>
      <c r="W641" s="14"/>
      <c r="X641" s="14"/>
      <c r="Y641" s="14"/>
      <c r="Z641" s="14"/>
      <c r="AB641" s="14"/>
      <c r="AC641" s="14"/>
      <c r="AD641" s="14"/>
      <c r="AE641" s="14"/>
      <c r="AF641" s="14"/>
      <c r="AG641" s="14"/>
      <c r="AH641" s="14"/>
      <c r="AI641" s="14"/>
      <c r="AJ641" s="14"/>
      <c r="AK641" s="14"/>
    </row>
    <row r="642" spans="1:37" x14ac:dyDescent="0.2">
      <c r="A642" s="14"/>
      <c r="B642" s="14"/>
      <c r="D642" s="14"/>
      <c r="E642" s="14"/>
      <c r="I642" s="14"/>
      <c r="J642" s="14"/>
      <c r="K642" s="166" t="str">
        <f>IF(J642="","",INT(YEARFRAC(J642,#REF!)))</f>
        <v/>
      </c>
      <c r="L642" s="166" t="str">
        <f t="shared" si="12"/>
        <v/>
      </c>
      <c r="M642" s="14"/>
      <c r="N642" s="14"/>
      <c r="O642" s="14"/>
      <c r="P642" s="14"/>
      <c r="Q642" s="14"/>
      <c r="R642" s="14"/>
      <c r="T642" s="14"/>
      <c r="U642" s="14"/>
      <c r="V642" s="14"/>
      <c r="W642" s="14"/>
      <c r="X642" s="14"/>
      <c r="Y642" s="14"/>
      <c r="Z642" s="14"/>
      <c r="AB642" s="14"/>
      <c r="AC642" s="14"/>
      <c r="AD642" s="14"/>
      <c r="AE642" s="14"/>
      <c r="AF642" s="14"/>
      <c r="AG642" s="14"/>
      <c r="AH642" s="14"/>
      <c r="AI642" s="14"/>
      <c r="AJ642" s="14"/>
      <c r="AK642" s="14"/>
    </row>
    <row r="643" spans="1:37" x14ac:dyDescent="0.2">
      <c r="A643" s="14"/>
      <c r="B643" s="14"/>
      <c r="D643" s="14"/>
      <c r="E643" s="14"/>
      <c r="I643" s="14"/>
      <c r="J643" s="14"/>
      <c r="K643" s="166" t="str">
        <f>IF(J643="","",INT(YEARFRAC(J643,#REF!)))</f>
        <v/>
      </c>
      <c r="L643" s="166" t="str">
        <f t="shared" si="12"/>
        <v/>
      </c>
      <c r="M643" s="14"/>
      <c r="N643" s="14"/>
      <c r="O643" s="14"/>
      <c r="P643" s="14"/>
      <c r="Q643" s="14"/>
      <c r="R643" s="14"/>
      <c r="T643" s="14"/>
      <c r="U643" s="14"/>
      <c r="V643" s="14"/>
      <c r="W643" s="14"/>
      <c r="X643" s="14"/>
      <c r="Y643" s="14"/>
      <c r="Z643" s="14"/>
      <c r="AB643" s="14"/>
      <c r="AC643" s="14"/>
      <c r="AD643" s="14"/>
      <c r="AE643" s="14"/>
      <c r="AF643" s="14"/>
      <c r="AG643" s="14"/>
      <c r="AH643" s="14"/>
      <c r="AI643" s="14"/>
      <c r="AJ643" s="14"/>
      <c r="AK643" s="14"/>
    </row>
    <row r="644" spans="1:37" x14ac:dyDescent="0.2">
      <c r="A644" s="14"/>
      <c r="B644" s="14"/>
      <c r="D644" s="14"/>
      <c r="E644" s="14"/>
      <c r="I644" s="14"/>
      <c r="J644" s="14"/>
      <c r="K644" s="166" t="str">
        <f>IF(J644="","",INT(YEARFRAC(J644,#REF!)))</f>
        <v/>
      </c>
      <c r="L644" s="166" t="str">
        <f t="shared" si="12"/>
        <v/>
      </c>
      <c r="M644" s="14"/>
      <c r="N644" s="14"/>
      <c r="O644" s="14"/>
      <c r="P644" s="14"/>
      <c r="Q644" s="14"/>
      <c r="R644" s="14"/>
      <c r="T644" s="14"/>
      <c r="U644" s="14"/>
      <c r="V644" s="14"/>
      <c r="W644" s="14"/>
      <c r="X644" s="14"/>
      <c r="Y644" s="14"/>
      <c r="Z644" s="14"/>
      <c r="AB644" s="14"/>
      <c r="AC644" s="14"/>
      <c r="AD644" s="14"/>
      <c r="AE644" s="14"/>
      <c r="AF644" s="14"/>
      <c r="AG644" s="14"/>
      <c r="AH644" s="14"/>
      <c r="AI644" s="14"/>
      <c r="AJ644" s="14"/>
      <c r="AK644" s="14"/>
    </row>
    <row r="645" spans="1:37" x14ac:dyDescent="0.2">
      <c r="A645" s="14"/>
      <c r="B645" s="14"/>
      <c r="D645" s="14"/>
      <c r="E645" s="14"/>
      <c r="I645" s="14"/>
      <c r="J645" s="14"/>
      <c r="K645" s="166" t="str">
        <f>IF(J645="","",INT(YEARFRAC(J645,#REF!)))</f>
        <v/>
      </c>
      <c r="L645" s="166" t="str">
        <f t="shared" si="12"/>
        <v/>
      </c>
      <c r="M645" s="14"/>
      <c r="N645" s="14"/>
      <c r="O645" s="14"/>
      <c r="P645" s="14"/>
      <c r="Q645" s="14"/>
      <c r="R645" s="14"/>
      <c r="T645" s="14"/>
      <c r="U645" s="14"/>
      <c r="V645" s="14"/>
      <c r="W645" s="14"/>
      <c r="X645" s="14"/>
      <c r="Y645" s="14"/>
      <c r="Z645" s="14"/>
      <c r="AB645" s="14"/>
      <c r="AC645" s="14"/>
      <c r="AD645" s="14"/>
      <c r="AE645" s="14"/>
      <c r="AF645" s="14"/>
      <c r="AG645" s="14"/>
      <c r="AH645" s="14"/>
      <c r="AI645" s="14"/>
      <c r="AJ645" s="14"/>
      <c r="AK645" s="14"/>
    </row>
    <row r="646" spans="1:37" x14ac:dyDescent="0.2">
      <c r="A646" s="14"/>
      <c r="B646" s="14"/>
      <c r="D646" s="14"/>
      <c r="E646" s="14"/>
      <c r="I646" s="14"/>
      <c r="J646" s="14"/>
      <c r="K646" s="166" t="str">
        <f>IF(J646="","",INT(YEARFRAC(J646,#REF!)))</f>
        <v/>
      </c>
      <c r="L646" s="166" t="str">
        <f t="shared" si="12"/>
        <v/>
      </c>
      <c r="M646" s="14"/>
      <c r="N646" s="14"/>
      <c r="O646" s="14"/>
      <c r="P646" s="14"/>
      <c r="Q646" s="14"/>
      <c r="R646" s="14"/>
      <c r="T646" s="14"/>
      <c r="U646" s="14"/>
      <c r="V646" s="14"/>
      <c r="W646" s="14"/>
      <c r="X646" s="14"/>
      <c r="Y646" s="14"/>
      <c r="Z646" s="14"/>
      <c r="AB646" s="14"/>
      <c r="AC646" s="14"/>
      <c r="AD646" s="14"/>
      <c r="AE646" s="14"/>
      <c r="AF646" s="14"/>
      <c r="AG646" s="14"/>
      <c r="AH646" s="14"/>
      <c r="AI646" s="14"/>
      <c r="AJ646" s="14"/>
      <c r="AK646" s="14"/>
    </row>
    <row r="647" spans="1:37" x14ac:dyDescent="0.2">
      <c r="A647" s="14"/>
      <c r="B647" s="14"/>
      <c r="D647" s="14"/>
      <c r="E647" s="14"/>
      <c r="I647" s="14"/>
      <c r="J647" s="14"/>
      <c r="K647" s="166" t="str">
        <f>IF(J647="","",INT(YEARFRAC(J647,#REF!)))</f>
        <v/>
      </c>
      <c r="L647" s="166" t="str">
        <f t="shared" si="12"/>
        <v/>
      </c>
      <c r="M647" s="14"/>
      <c r="N647" s="14"/>
      <c r="O647" s="14"/>
      <c r="P647" s="14"/>
      <c r="Q647" s="14"/>
      <c r="R647" s="14"/>
      <c r="T647" s="14"/>
      <c r="U647" s="14"/>
      <c r="V647" s="14"/>
      <c r="W647" s="14"/>
      <c r="X647" s="14"/>
      <c r="Y647" s="14"/>
      <c r="Z647" s="14"/>
      <c r="AB647" s="14"/>
      <c r="AC647" s="14"/>
      <c r="AD647" s="14"/>
      <c r="AE647" s="14"/>
      <c r="AF647" s="14"/>
      <c r="AG647" s="14"/>
      <c r="AH647" s="14"/>
      <c r="AI647" s="14"/>
      <c r="AJ647" s="14"/>
      <c r="AK647" s="14"/>
    </row>
    <row r="648" spans="1:37" x14ac:dyDescent="0.2">
      <c r="A648" s="14"/>
      <c r="B648" s="14"/>
      <c r="D648" s="14"/>
      <c r="E648" s="14"/>
      <c r="I648" s="14"/>
      <c r="J648" s="14"/>
      <c r="K648" s="166" t="str">
        <f>IF(J648="","",INT(YEARFRAC(J648,#REF!)))</f>
        <v/>
      </c>
      <c r="L648" s="166" t="str">
        <f t="shared" si="12"/>
        <v/>
      </c>
      <c r="M648" s="14"/>
      <c r="N648" s="14"/>
      <c r="O648" s="14"/>
      <c r="P648" s="14"/>
      <c r="Q648" s="14"/>
      <c r="R648" s="14"/>
      <c r="T648" s="14"/>
      <c r="U648" s="14"/>
      <c r="V648" s="14"/>
      <c r="W648" s="14"/>
      <c r="X648" s="14"/>
      <c r="Y648" s="14"/>
      <c r="Z648" s="14"/>
      <c r="AB648" s="14"/>
      <c r="AC648" s="14"/>
      <c r="AD648" s="14"/>
      <c r="AE648" s="14"/>
      <c r="AF648" s="14"/>
      <c r="AG648" s="14"/>
      <c r="AH648" s="14"/>
      <c r="AI648" s="14"/>
      <c r="AJ648" s="14"/>
      <c r="AK648" s="14"/>
    </row>
    <row r="649" spans="1:37" x14ac:dyDescent="0.2">
      <c r="A649" s="14"/>
      <c r="B649" s="14"/>
      <c r="D649" s="14"/>
      <c r="E649" s="14"/>
      <c r="I649" s="14"/>
      <c r="J649" s="14"/>
      <c r="K649" s="166" t="str">
        <f>IF(J649="","",INT(YEARFRAC(J649,#REF!)))</f>
        <v/>
      </c>
      <c r="L649" s="166" t="str">
        <f t="shared" si="12"/>
        <v/>
      </c>
      <c r="M649" s="14"/>
      <c r="N649" s="14"/>
      <c r="O649" s="14"/>
      <c r="P649" s="14"/>
      <c r="Q649" s="14"/>
      <c r="R649" s="14"/>
      <c r="T649" s="14"/>
      <c r="U649" s="14"/>
      <c r="V649" s="14"/>
      <c r="W649" s="14"/>
      <c r="X649" s="14"/>
      <c r="Y649" s="14"/>
      <c r="Z649" s="14"/>
      <c r="AB649" s="14"/>
      <c r="AC649" s="14"/>
      <c r="AD649" s="14"/>
      <c r="AE649" s="14"/>
      <c r="AF649" s="14"/>
      <c r="AG649" s="14"/>
      <c r="AH649" s="14"/>
      <c r="AI649" s="14"/>
      <c r="AJ649" s="14"/>
      <c r="AK649" s="14"/>
    </row>
    <row r="650" spans="1:37" x14ac:dyDescent="0.2">
      <c r="A650" s="14"/>
      <c r="B650" s="14"/>
      <c r="D650" s="14"/>
      <c r="E650" s="14"/>
      <c r="I650" s="14"/>
      <c r="J650" s="14"/>
      <c r="K650" s="166" t="str">
        <f>IF(J650="","",INT(YEARFRAC(J650,#REF!)))</f>
        <v/>
      </c>
      <c r="L650" s="166" t="str">
        <f t="shared" si="12"/>
        <v/>
      </c>
      <c r="M650" s="14"/>
      <c r="N650" s="14"/>
      <c r="O650" s="14"/>
      <c r="P650" s="14"/>
      <c r="Q650" s="14"/>
      <c r="R650" s="14"/>
      <c r="T650" s="14"/>
      <c r="U650" s="14"/>
      <c r="V650" s="14"/>
      <c r="W650" s="14"/>
      <c r="X650" s="14"/>
      <c r="Y650" s="14"/>
      <c r="Z650" s="14"/>
      <c r="AB650" s="14"/>
      <c r="AC650" s="14"/>
      <c r="AD650" s="14"/>
      <c r="AE650" s="14"/>
      <c r="AF650" s="14"/>
      <c r="AG650" s="14"/>
      <c r="AH650" s="14"/>
      <c r="AI650" s="14"/>
      <c r="AJ650" s="14"/>
      <c r="AK650" s="14"/>
    </row>
    <row r="651" spans="1:37" x14ac:dyDescent="0.2">
      <c r="A651" s="14"/>
      <c r="B651" s="14"/>
      <c r="D651" s="14"/>
      <c r="E651" s="14"/>
      <c r="I651" s="14"/>
      <c r="J651" s="14"/>
      <c r="K651" s="166" t="str">
        <f>IF(J651="","",INT(YEARFRAC(J651,#REF!)))</f>
        <v/>
      </c>
      <c r="L651" s="166" t="str">
        <f t="shared" si="12"/>
        <v/>
      </c>
      <c r="M651" s="14"/>
      <c r="N651" s="14"/>
      <c r="O651" s="14"/>
      <c r="P651" s="14"/>
      <c r="Q651" s="14"/>
      <c r="R651" s="14"/>
      <c r="T651" s="14"/>
      <c r="U651" s="14"/>
      <c r="V651" s="14"/>
      <c r="W651" s="14"/>
      <c r="X651" s="14"/>
      <c r="Y651" s="14"/>
      <c r="Z651" s="14"/>
      <c r="AB651" s="14"/>
      <c r="AC651" s="14"/>
      <c r="AD651" s="14"/>
      <c r="AE651" s="14"/>
      <c r="AF651" s="14"/>
      <c r="AG651" s="14"/>
      <c r="AH651" s="14"/>
      <c r="AI651" s="14"/>
      <c r="AJ651" s="14"/>
      <c r="AK651" s="14"/>
    </row>
    <row r="652" spans="1:37" x14ac:dyDescent="0.2">
      <c r="A652" s="14"/>
      <c r="B652" s="14"/>
      <c r="D652" s="14"/>
      <c r="E652" s="14"/>
      <c r="I652" s="14"/>
      <c r="J652" s="14"/>
      <c r="K652" s="166" t="str">
        <f>IF(J652="","",INT(YEARFRAC(J652,#REF!)))</f>
        <v/>
      </c>
      <c r="L652" s="166" t="str">
        <f t="shared" ref="L652:L715" si="13">IF(K652="","",IF(K652&gt;34,"mayor de 35",IF(K652&lt;14,"entre 0 y 13",IF(K652&gt;=18,"entre 18 y 34",IF(K652&gt;13,"entre 14 y 17")))))</f>
        <v/>
      </c>
      <c r="M652" s="14"/>
      <c r="N652" s="14"/>
      <c r="O652" s="14"/>
      <c r="P652" s="14"/>
      <c r="Q652" s="14"/>
      <c r="R652" s="14"/>
      <c r="T652" s="14"/>
      <c r="U652" s="14"/>
      <c r="V652" s="14"/>
      <c r="W652" s="14"/>
      <c r="X652" s="14"/>
      <c r="Y652" s="14"/>
      <c r="Z652" s="14"/>
      <c r="AB652" s="14"/>
      <c r="AC652" s="14"/>
      <c r="AD652" s="14"/>
      <c r="AE652" s="14"/>
      <c r="AF652" s="14"/>
      <c r="AG652" s="14"/>
      <c r="AH652" s="14"/>
      <c r="AI652" s="14"/>
      <c r="AJ652" s="14"/>
      <c r="AK652" s="14"/>
    </row>
    <row r="653" spans="1:37" x14ac:dyDescent="0.2">
      <c r="A653" s="14"/>
      <c r="B653" s="14"/>
      <c r="D653" s="14"/>
      <c r="E653" s="14"/>
      <c r="I653" s="14"/>
      <c r="J653" s="14"/>
      <c r="K653" s="166" t="str">
        <f>IF(J653="","",INT(YEARFRAC(J653,#REF!)))</f>
        <v/>
      </c>
      <c r="L653" s="166" t="str">
        <f t="shared" si="13"/>
        <v/>
      </c>
      <c r="M653" s="14"/>
      <c r="N653" s="14"/>
      <c r="O653" s="14"/>
      <c r="P653" s="14"/>
      <c r="Q653" s="14"/>
      <c r="R653" s="14"/>
      <c r="T653" s="14"/>
      <c r="U653" s="14"/>
      <c r="V653" s="14"/>
      <c r="W653" s="14"/>
      <c r="X653" s="14"/>
      <c r="Y653" s="14"/>
      <c r="Z653" s="14"/>
      <c r="AB653" s="14"/>
      <c r="AC653" s="14"/>
      <c r="AD653" s="14"/>
      <c r="AE653" s="14"/>
      <c r="AF653" s="14"/>
      <c r="AG653" s="14"/>
      <c r="AH653" s="14"/>
      <c r="AI653" s="14"/>
      <c r="AJ653" s="14"/>
      <c r="AK653" s="14"/>
    </row>
    <row r="654" spans="1:37" x14ac:dyDescent="0.2">
      <c r="A654" s="14"/>
      <c r="B654" s="14"/>
      <c r="D654" s="14"/>
      <c r="E654" s="14"/>
      <c r="I654" s="14"/>
      <c r="J654" s="14"/>
      <c r="K654" s="166" t="str">
        <f>IF(J654="","",INT(YEARFRAC(J654,#REF!)))</f>
        <v/>
      </c>
      <c r="L654" s="166" t="str">
        <f t="shared" si="13"/>
        <v/>
      </c>
      <c r="M654" s="14"/>
      <c r="N654" s="14"/>
      <c r="O654" s="14"/>
      <c r="P654" s="14"/>
      <c r="Q654" s="14"/>
      <c r="R654" s="14"/>
      <c r="T654" s="14"/>
      <c r="U654" s="14"/>
      <c r="V654" s="14"/>
      <c r="W654" s="14"/>
      <c r="X654" s="14"/>
      <c r="Y654" s="14"/>
      <c r="Z654" s="14"/>
      <c r="AB654" s="14"/>
      <c r="AC654" s="14"/>
      <c r="AD654" s="14"/>
      <c r="AE654" s="14"/>
      <c r="AF654" s="14"/>
      <c r="AG654" s="14"/>
      <c r="AH654" s="14"/>
      <c r="AI654" s="14"/>
      <c r="AJ654" s="14"/>
      <c r="AK654" s="14"/>
    </row>
    <row r="655" spans="1:37" x14ac:dyDescent="0.2">
      <c r="A655" s="14"/>
      <c r="B655" s="14"/>
      <c r="D655" s="14"/>
      <c r="E655" s="14"/>
      <c r="I655" s="14"/>
      <c r="J655" s="14"/>
      <c r="K655" s="166" t="str">
        <f>IF(J655="","",INT(YEARFRAC(J655,#REF!)))</f>
        <v/>
      </c>
      <c r="L655" s="166" t="str">
        <f t="shared" si="13"/>
        <v/>
      </c>
      <c r="M655" s="14"/>
      <c r="N655" s="14"/>
      <c r="O655" s="14"/>
      <c r="P655" s="14"/>
      <c r="Q655" s="14"/>
      <c r="R655" s="14"/>
      <c r="T655" s="14"/>
      <c r="U655" s="14"/>
      <c r="V655" s="14"/>
      <c r="W655" s="14"/>
      <c r="X655" s="14"/>
      <c r="Y655" s="14"/>
      <c r="Z655" s="14"/>
      <c r="AB655" s="14"/>
      <c r="AC655" s="14"/>
      <c r="AD655" s="14"/>
      <c r="AE655" s="14"/>
      <c r="AF655" s="14"/>
      <c r="AG655" s="14"/>
      <c r="AH655" s="14"/>
      <c r="AI655" s="14"/>
      <c r="AJ655" s="14"/>
      <c r="AK655" s="14"/>
    </row>
    <row r="656" spans="1:37" x14ac:dyDescent="0.2">
      <c r="A656" s="14"/>
      <c r="B656" s="14"/>
      <c r="D656" s="14"/>
      <c r="E656" s="14"/>
      <c r="I656" s="14"/>
      <c r="J656" s="14"/>
      <c r="K656" s="166" t="str">
        <f>IF(J656="","",INT(YEARFRAC(J656,#REF!)))</f>
        <v/>
      </c>
      <c r="L656" s="166" t="str">
        <f t="shared" si="13"/>
        <v/>
      </c>
      <c r="M656" s="14"/>
      <c r="N656" s="14"/>
      <c r="O656" s="14"/>
      <c r="P656" s="14"/>
      <c r="Q656" s="14"/>
      <c r="R656" s="14"/>
      <c r="T656" s="14"/>
      <c r="U656" s="14"/>
      <c r="V656" s="14"/>
      <c r="W656" s="14"/>
      <c r="X656" s="14"/>
      <c r="Y656" s="14"/>
      <c r="Z656" s="14"/>
      <c r="AB656" s="14"/>
      <c r="AC656" s="14"/>
      <c r="AD656" s="14"/>
      <c r="AE656" s="14"/>
      <c r="AF656" s="14"/>
      <c r="AG656" s="14"/>
      <c r="AH656" s="14"/>
      <c r="AI656" s="14"/>
      <c r="AJ656" s="14"/>
      <c r="AK656" s="14"/>
    </row>
    <row r="657" spans="1:37" x14ac:dyDescent="0.2">
      <c r="A657" s="14"/>
      <c r="B657" s="14"/>
      <c r="D657" s="14"/>
      <c r="E657" s="14"/>
      <c r="I657" s="14"/>
      <c r="J657" s="14"/>
      <c r="K657" s="166" t="str">
        <f>IF(J657="","",INT(YEARFRAC(J657,#REF!)))</f>
        <v/>
      </c>
      <c r="L657" s="166" t="str">
        <f t="shared" si="13"/>
        <v/>
      </c>
      <c r="M657" s="14"/>
      <c r="N657" s="14"/>
      <c r="O657" s="14"/>
      <c r="P657" s="14"/>
      <c r="Q657" s="14"/>
      <c r="R657" s="14"/>
      <c r="T657" s="14"/>
      <c r="U657" s="14"/>
      <c r="V657" s="14"/>
      <c r="W657" s="14"/>
      <c r="X657" s="14"/>
      <c r="Y657" s="14"/>
      <c r="Z657" s="14"/>
      <c r="AB657" s="14"/>
      <c r="AC657" s="14"/>
      <c r="AD657" s="14"/>
      <c r="AE657" s="14"/>
      <c r="AF657" s="14"/>
      <c r="AG657" s="14"/>
      <c r="AH657" s="14"/>
      <c r="AI657" s="14"/>
      <c r="AJ657" s="14"/>
      <c r="AK657" s="14"/>
    </row>
    <row r="658" spans="1:37" x14ac:dyDescent="0.2">
      <c r="A658" s="14"/>
      <c r="B658" s="14"/>
      <c r="D658" s="14"/>
      <c r="E658" s="14"/>
      <c r="I658" s="14"/>
      <c r="J658" s="14"/>
      <c r="K658" s="166" t="str">
        <f>IF(J658="","",INT(YEARFRAC(J658,#REF!)))</f>
        <v/>
      </c>
      <c r="L658" s="166" t="str">
        <f t="shared" si="13"/>
        <v/>
      </c>
      <c r="M658" s="14"/>
      <c r="N658" s="14"/>
      <c r="O658" s="14"/>
      <c r="P658" s="14"/>
      <c r="Q658" s="14"/>
      <c r="R658" s="14"/>
      <c r="T658" s="14"/>
      <c r="U658" s="14"/>
      <c r="V658" s="14"/>
      <c r="W658" s="14"/>
      <c r="X658" s="14"/>
      <c r="Y658" s="14"/>
      <c r="Z658" s="14"/>
      <c r="AB658" s="14"/>
      <c r="AC658" s="14"/>
      <c r="AD658" s="14"/>
      <c r="AE658" s="14"/>
      <c r="AF658" s="14"/>
      <c r="AG658" s="14"/>
      <c r="AH658" s="14"/>
      <c r="AI658" s="14"/>
      <c r="AJ658" s="14"/>
      <c r="AK658" s="14"/>
    </row>
    <row r="659" spans="1:37" x14ac:dyDescent="0.2">
      <c r="A659" s="14"/>
      <c r="B659" s="14"/>
      <c r="D659" s="14"/>
      <c r="E659" s="14"/>
      <c r="I659" s="14"/>
      <c r="J659" s="14"/>
      <c r="K659" s="166" t="str">
        <f>IF(J659="","",INT(YEARFRAC(J659,#REF!)))</f>
        <v/>
      </c>
      <c r="L659" s="166" t="str">
        <f t="shared" si="13"/>
        <v/>
      </c>
      <c r="M659" s="14"/>
      <c r="N659" s="14"/>
      <c r="O659" s="14"/>
      <c r="P659" s="14"/>
      <c r="Q659" s="14"/>
      <c r="R659" s="14"/>
      <c r="T659" s="14"/>
      <c r="U659" s="14"/>
      <c r="V659" s="14"/>
      <c r="W659" s="14"/>
      <c r="X659" s="14"/>
      <c r="Y659" s="14"/>
      <c r="Z659" s="14"/>
      <c r="AB659" s="14"/>
      <c r="AC659" s="14"/>
      <c r="AD659" s="14"/>
      <c r="AE659" s="14"/>
      <c r="AF659" s="14"/>
      <c r="AG659" s="14"/>
      <c r="AH659" s="14"/>
      <c r="AI659" s="14"/>
      <c r="AJ659" s="14"/>
      <c r="AK659" s="14"/>
    </row>
    <row r="660" spans="1:37" x14ac:dyDescent="0.2">
      <c r="A660" s="14"/>
      <c r="B660" s="14"/>
      <c r="D660" s="14"/>
      <c r="E660" s="14"/>
      <c r="I660" s="14"/>
      <c r="J660" s="14"/>
      <c r="K660" s="166" t="str">
        <f>IF(J660="","",INT(YEARFRAC(J660,#REF!)))</f>
        <v/>
      </c>
      <c r="L660" s="166" t="str">
        <f t="shared" si="13"/>
        <v/>
      </c>
      <c r="M660" s="14"/>
      <c r="N660" s="14"/>
      <c r="O660" s="14"/>
      <c r="P660" s="14"/>
      <c r="Q660" s="14"/>
      <c r="R660" s="14"/>
      <c r="T660" s="14"/>
      <c r="U660" s="14"/>
      <c r="V660" s="14"/>
      <c r="W660" s="14"/>
      <c r="X660" s="14"/>
      <c r="Y660" s="14"/>
      <c r="Z660" s="14"/>
      <c r="AB660" s="14"/>
      <c r="AC660" s="14"/>
      <c r="AD660" s="14"/>
      <c r="AE660" s="14"/>
      <c r="AF660" s="14"/>
      <c r="AG660" s="14"/>
      <c r="AH660" s="14"/>
      <c r="AI660" s="14"/>
      <c r="AJ660" s="14"/>
      <c r="AK660" s="14"/>
    </row>
    <row r="661" spans="1:37" x14ac:dyDescent="0.2">
      <c r="A661" s="14"/>
      <c r="B661" s="14"/>
      <c r="D661" s="14"/>
      <c r="E661" s="14"/>
      <c r="I661" s="14"/>
      <c r="J661" s="14"/>
      <c r="K661" s="166" t="str">
        <f>IF(J661="","",INT(YEARFRAC(J661,#REF!)))</f>
        <v/>
      </c>
      <c r="L661" s="166" t="str">
        <f t="shared" si="13"/>
        <v/>
      </c>
      <c r="M661" s="14"/>
      <c r="N661" s="14"/>
      <c r="O661" s="14"/>
      <c r="P661" s="14"/>
      <c r="Q661" s="14"/>
      <c r="R661" s="14"/>
      <c r="T661" s="14"/>
      <c r="U661" s="14"/>
      <c r="V661" s="14"/>
      <c r="W661" s="14"/>
      <c r="X661" s="14"/>
      <c r="Y661" s="14"/>
      <c r="Z661" s="14"/>
      <c r="AB661" s="14"/>
      <c r="AC661" s="14"/>
      <c r="AD661" s="14"/>
      <c r="AE661" s="14"/>
      <c r="AF661" s="14"/>
      <c r="AG661" s="14"/>
      <c r="AH661" s="14"/>
      <c r="AI661" s="14"/>
      <c r="AJ661" s="14"/>
      <c r="AK661" s="14"/>
    </row>
    <row r="662" spans="1:37" x14ac:dyDescent="0.2">
      <c r="A662" s="14"/>
      <c r="B662" s="14"/>
      <c r="D662" s="14"/>
      <c r="E662" s="14"/>
      <c r="I662" s="14"/>
      <c r="J662" s="14"/>
      <c r="K662" s="166" t="str">
        <f>IF(J662="","",INT(YEARFRAC(J662,#REF!)))</f>
        <v/>
      </c>
      <c r="L662" s="166" t="str">
        <f t="shared" si="13"/>
        <v/>
      </c>
      <c r="M662" s="14"/>
      <c r="N662" s="14"/>
      <c r="O662" s="14"/>
      <c r="P662" s="14"/>
      <c r="Q662" s="14"/>
      <c r="R662" s="14"/>
      <c r="T662" s="14"/>
      <c r="U662" s="14"/>
      <c r="V662" s="14"/>
      <c r="W662" s="14"/>
      <c r="X662" s="14"/>
      <c r="Y662" s="14"/>
      <c r="Z662" s="14"/>
      <c r="AB662" s="14"/>
      <c r="AC662" s="14"/>
      <c r="AD662" s="14"/>
      <c r="AE662" s="14"/>
      <c r="AF662" s="14"/>
      <c r="AG662" s="14"/>
      <c r="AH662" s="14"/>
      <c r="AI662" s="14"/>
      <c r="AJ662" s="14"/>
      <c r="AK662" s="14"/>
    </row>
    <row r="663" spans="1:37" x14ac:dyDescent="0.2">
      <c r="A663" s="14"/>
      <c r="B663" s="14"/>
      <c r="D663" s="14"/>
      <c r="E663" s="14"/>
      <c r="I663" s="14"/>
      <c r="J663" s="14"/>
      <c r="K663" s="166" t="str">
        <f>IF(J663="","",INT(YEARFRAC(J663,#REF!)))</f>
        <v/>
      </c>
      <c r="L663" s="166" t="str">
        <f t="shared" si="13"/>
        <v/>
      </c>
      <c r="M663" s="14"/>
      <c r="N663" s="14"/>
      <c r="O663" s="14"/>
      <c r="P663" s="14"/>
      <c r="Q663" s="14"/>
      <c r="R663" s="14"/>
      <c r="T663" s="14"/>
      <c r="U663" s="14"/>
      <c r="V663" s="14"/>
      <c r="W663" s="14"/>
      <c r="X663" s="14"/>
      <c r="Y663" s="14"/>
      <c r="Z663" s="14"/>
      <c r="AB663" s="14"/>
      <c r="AC663" s="14"/>
      <c r="AD663" s="14"/>
      <c r="AE663" s="14"/>
      <c r="AF663" s="14"/>
      <c r="AG663" s="14"/>
      <c r="AH663" s="14"/>
      <c r="AI663" s="14"/>
      <c r="AJ663" s="14"/>
      <c r="AK663" s="14"/>
    </row>
    <row r="664" spans="1:37" x14ac:dyDescent="0.2">
      <c r="A664" s="14"/>
      <c r="B664" s="14"/>
      <c r="D664" s="14"/>
      <c r="E664" s="14"/>
      <c r="I664" s="14"/>
      <c r="J664" s="14"/>
      <c r="K664" s="166" t="str">
        <f>IF(J664="","",INT(YEARFRAC(J664,#REF!)))</f>
        <v/>
      </c>
      <c r="L664" s="166" t="str">
        <f t="shared" si="13"/>
        <v/>
      </c>
      <c r="M664" s="14"/>
      <c r="N664" s="14"/>
      <c r="O664" s="14"/>
      <c r="P664" s="14"/>
      <c r="Q664" s="14"/>
      <c r="R664" s="14"/>
      <c r="T664" s="14"/>
      <c r="U664" s="14"/>
      <c r="V664" s="14"/>
      <c r="W664" s="14"/>
      <c r="X664" s="14"/>
      <c r="Y664" s="14"/>
      <c r="Z664" s="14"/>
      <c r="AB664" s="14"/>
      <c r="AC664" s="14"/>
      <c r="AD664" s="14"/>
      <c r="AE664" s="14"/>
      <c r="AF664" s="14"/>
      <c r="AG664" s="14"/>
      <c r="AH664" s="14"/>
      <c r="AI664" s="14"/>
      <c r="AJ664" s="14"/>
      <c r="AK664" s="14"/>
    </row>
    <row r="665" spans="1:37" x14ac:dyDescent="0.2">
      <c r="A665" s="14"/>
      <c r="B665" s="14"/>
      <c r="D665" s="14"/>
      <c r="E665" s="14"/>
      <c r="I665" s="14"/>
      <c r="J665" s="14"/>
      <c r="K665" s="166" t="str">
        <f>IF(J665="","",INT(YEARFRAC(J665,#REF!)))</f>
        <v/>
      </c>
      <c r="L665" s="166" t="str">
        <f t="shared" si="13"/>
        <v/>
      </c>
      <c r="M665" s="14"/>
      <c r="N665" s="14"/>
      <c r="O665" s="14"/>
      <c r="P665" s="14"/>
      <c r="Q665" s="14"/>
      <c r="R665" s="14"/>
      <c r="T665" s="14"/>
      <c r="U665" s="14"/>
      <c r="V665" s="14"/>
      <c r="W665" s="14"/>
      <c r="X665" s="14"/>
      <c r="Y665" s="14"/>
      <c r="Z665" s="14"/>
      <c r="AB665" s="14"/>
      <c r="AC665" s="14"/>
      <c r="AD665" s="14"/>
      <c r="AE665" s="14"/>
      <c r="AF665" s="14"/>
      <c r="AG665" s="14"/>
      <c r="AH665" s="14"/>
      <c r="AI665" s="14"/>
      <c r="AJ665" s="14"/>
      <c r="AK665" s="14"/>
    </row>
    <row r="666" spans="1:37" x14ac:dyDescent="0.2">
      <c r="A666" s="14"/>
      <c r="B666" s="14"/>
      <c r="D666" s="14"/>
      <c r="E666" s="14"/>
      <c r="I666" s="14"/>
      <c r="J666" s="14"/>
      <c r="K666" s="166" t="str">
        <f>IF(J666="","",INT(YEARFRAC(J666,#REF!)))</f>
        <v/>
      </c>
      <c r="L666" s="166" t="str">
        <f t="shared" si="13"/>
        <v/>
      </c>
      <c r="M666" s="14"/>
      <c r="N666" s="14"/>
      <c r="O666" s="14"/>
      <c r="P666" s="14"/>
      <c r="Q666" s="14"/>
      <c r="R666" s="14"/>
      <c r="T666" s="14"/>
      <c r="U666" s="14"/>
      <c r="V666" s="14"/>
      <c r="W666" s="14"/>
      <c r="X666" s="14"/>
      <c r="Y666" s="14"/>
      <c r="Z666" s="14"/>
      <c r="AB666" s="14"/>
      <c r="AC666" s="14"/>
      <c r="AD666" s="14"/>
      <c r="AE666" s="14"/>
      <c r="AF666" s="14"/>
      <c r="AG666" s="14"/>
      <c r="AH666" s="14"/>
      <c r="AI666" s="14"/>
      <c r="AJ666" s="14"/>
      <c r="AK666" s="14"/>
    </row>
    <row r="667" spans="1:37" x14ac:dyDescent="0.2">
      <c r="A667" s="14"/>
      <c r="B667" s="14"/>
      <c r="D667" s="14"/>
      <c r="E667" s="14"/>
      <c r="I667" s="14"/>
      <c r="J667" s="14"/>
      <c r="K667" s="166" t="str">
        <f>IF(J667="","",INT(YEARFRAC(J667,#REF!)))</f>
        <v/>
      </c>
      <c r="L667" s="166" t="str">
        <f t="shared" si="13"/>
        <v/>
      </c>
      <c r="M667" s="14"/>
      <c r="N667" s="14"/>
      <c r="O667" s="14"/>
      <c r="P667" s="14"/>
      <c r="Q667" s="14"/>
      <c r="R667" s="14"/>
      <c r="T667" s="14"/>
      <c r="U667" s="14"/>
      <c r="V667" s="14"/>
      <c r="W667" s="14"/>
      <c r="X667" s="14"/>
      <c r="Y667" s="14"/>
      <c r="Z667" s="14"/>
      <c r="AB667" s="14"/>
      <c r="AC667" s="14"/>
      <c r="AD667" s="14"/>
      <c r="AE667" s="14"/>
      <c r="AF667" s="14"/>
      <c r="AG667" s="14"/>
      <c r="AH667" s="14"/>
      <c r="AI667" s="14"/>
      <c r="AJ667" s="14"/>
      <c r="AK667" s="14"/>
    </row>
    <row r="668" spans="1:37" x14ac:dyDescent="0.2">
      <c r="A668" s="14"/>
      <c r="B668" s="14"/>
      <c r="D668" s="14"/>
      <c r="E668" s="14"/>
      <c r="I668" s="14"/>
      <c r="J668" s="14"/>
      <c r="K668" s="166" t="str">
        <f>IF(J668="","",INT(YEARFRAC(J668,#REF!)))</f>
        <v/>
      </c>
      <c r="L668" s="166" t="str">
        <f t="shared" si="13"/>
        <v/>
      </c>
      <c r="M668" s="14"/>
      <c r="N668" s="14"/>
      <c r="O668" s="14"/>
      <c r="P668" s="14"/>
      <c r="Q668" s="14"/>
      <c r="R668" s="14"/>
      <c r="T668" s="14"/>
      <c r="U668" s="14"/>
      <c r="V668" s="14"/>
      <c r="W668" s="14"/>
      <c r="X668" s="14"/>
      <c r="Y668" s="14"/>
      <c r="Z668" s="14"/>
      <c r="AB668" s="14"/>
      <c r="AC668" s="14"/>
      <c r="AD668" s="14"/>
      <c r="AE668" s="14"/>
      <c r="AF668" s="14"/>
      <c r="AG668" s="14"/>
      <c r="AH668" s="14"/>
      <c r="AI668" s="14"/>
      <c r="AJ668" s="14"/>
      <c r="AK668" s="14"/>
    </row>
    <row r="669" spans="1:37" x14ac:dyDescent="0.2">
      <c r="A669" s="14"/>
      <c r="B669" s="14"/>
      <c r="D669" s="14"/>
      <c r="E669" s="14"/>
      <c r="I669" s="14"/>
      <c r="J669" s="14"/>
      <c r="K669" s="166" t="str">
        <f>IF(J669="","",INT(YEARFRAC(J669,#REF!)))</f>
        <v/>
      </c>
      <c r="L669" s="166" t="str">
        <f t="shared" si="13"/>
        <v/>
      </c>
      <c r="M669" s="14"/>
      <c r="N669" s="14"/>
      <c r="O669" s="14"/>
      <c r="P669" s="14"/>
      <c r="Q669" s="14"/>
      <c r="R669" s="14"/>
      <c r="T669" s="14"/>
      <c r="U669" s="14"/>
      <c r="V669" s="14"/>
      <c r="W669" s="14"/>
      <c r="X669" s="14"/>
      <c r="Y669" s="14"/>
      <c r="Z669" s="14"/>
      <c r="AB669" s="14"/>
      <c r="AC669" s="14"/>
      <c r="AD669" s="14"/>
      <c r="AE669" s="14"/>
      <c r="AF669" s="14"/>
      <c r="AG669" s="14"/>
      <c r="AH669" s="14"/>
      <c r="AI669" s="14"/>
      <c r="AJ669" s="14"/>
      <c r="AK669" s="14"/>
    </row>
    <row r="670" spans="1:37" x14ac:dyDescent="0.2">
      <c r="A670" s="14"/>
      <c r="B670" s="14"/>
      <c r="D670" s="14"/>
      <c r="E670" s="14"/>
      <c r="I670" s="14"/>
      <c r="J670" s="14"/>
      <c r="K670" s="166" t="str">
        <f>IF(J670="","",INT(YEARFRAC(J670,#REF!)))</f>
        <v/>
      </c>
      <c r="L670" s="166" t="str">
        <f t="shared" si="13"/>
        <v/>
      </c>
      <c r="M670" s="14"/>
      <c r="N670" s="14"/>
      <c r="O670" s="14"/>
      <c r="P670" s="14"/>
      <c r="Q670" s="14"/>
      <c r="R670" s="14"/>
      <c r="T670" s="14"/>
      <c r="U670" s="14"/>
      <c r="V670" s="14"/>
      <c r="W670" s="14"/>
      <c r="X670" s="14"/>
      <c r="Y670" s="14"/>
      <c r="Z670" s="14"/>
      <c r="AB670" s="14"/>
      <c r="AC670" s="14"/>
      <c r="AD670" s="14"/>
      <c r="AE670" s="14"/>
      <c r="AF670" s="14"/>
      <c r="AG670" s="14"/>
      <c r="AH670" s="14"/>
      <c r="AI670" s="14"/>
      <c r="AJ670" s="14"/>
      <c r="AK670" s="14"/>
    </row>
    <row r="671" spans="1:37" x14ac:dyDescent="0.2">
      <c r="A671" s="14"/>
      <c r="B671" s="14"/>
      <c r="D671" s="14"/>
      <c r="E671" s="14"/>
      <c r="I671" s="14"/>
      <c r="J671" s="14"/>
      <c r="K671" s="166" t="str">
        <f>IF(J671="","",INT(YEARFRAC(J671,#REF!)))</f>
        <v/>
      </c>
      <c r="L671" s="166" t="str">
        <f t="shared" si="13"/>
        <v/>
      </c>
      <c r="M671" s="14"/>
      <c r="N671" s="14"/>
      <c r="O671" s="14"/>
      <c r="P671" s="14"/>
      <c r="Q671" s="14"/>
      <c r="R671" s="14"/>
      <c r="T671" s="14"/>
      <c r="U671" s="14"/>
      <c r="V671" s="14"/>
      <c r="W671" s="14"/>
      <c r="X671" s="14"/>
      <c r="Y671" s="14"/>
      <c r="Z671" s="14"/>
      <c r="AB671" s="14"/>
      <c r="AC671" s="14"/>
      <c r="AD671" s="14"/>
      <c r="AE671" s="14"/>
      <c r="AF671" s="14"/>
      <c r="AG671" s="14"/>
      <c r="AH671" s="14"/>
      <c r="AI671" s="14"/>
      <c r="AJ671" s="14"/>
      <c r="AK671" s="14"/>
    </row>
    <row r="672" spans="1:37" x14ac:dyDescent="0.2">
      <c r="A672" s="14"/>
      <c r="B672" s="14"/>
      <c r="D672" s="14"/>
      <c r="E672" s="14"/>
      <c r="I672" s="14"/>
      <c r="J672" s="14"/>
      <c r="K672" s="166" t="str">
        <f>IF(J672="","",INT(YEARFRAC(J672,#REF!)))</f>
        <v/>
      </c>
      <c r="L672" s="166" t="str">
        <f t="shared" si="13"/>
        <v/>
      </c>
      <c r="M672" s="14"/>
      <c r="N672" s="14"/>
      <c r="O672" s="14"/>
      <c r="P672" s="14"/>
      <c r="Q672" s="14"/>
      <c r="R672" s="14"/>
      <c r="T672" s="14"/>
      <c r="U672" s="14"/>
      <c r="V672" s="14"/>
      <c r="W672" s="14"/>
      <c r="X672" s="14"/>
      <c r="Y672" s="14"/>
      <c r="Z672" s="14"/>
      <c r="AB672" s="14"/>
      <c r="AC672" s="14"/>
      <c r="AD672" s="14"/>
      <c r="AE672" s="14"/>
      <c r="AF672" s="14"/>
      <c r="AG672" s="14"/>
      <c r="AH672" s="14"/>
      <c r="AI672" s="14"/>
      <c r="AJ672" s="14"/>
      <c r="AK672" s="14"/>
    </row>
    <row r="673" spans="1:37" x14ac:dyDescent="0.2">
      <c r="A673" s="14"/>
      <c r="B673" s="14"/>
      <c r="D673" s="14"/>
      <c r="E673" s="14"/>
      <c r="I673" s="14"/>
      <c r="J673" s="14"/>
      <c r="K673" s="166" t="str">
        <f>IF(J673="","",INT(YEARFRAC(J673,#REF!)))</f>
        <v/>
      </c>
      <c r="L673" s="166" t="str">
        <f t="shared" si="13"/>
        <v/>
      </c>
      <c r="M673" s="14"/>
      <c r="N673" s="14"/>
      <c r="O673" s="14"/>
      <c r="P673" s="14"/>
      <c r="Q673" s="14"/>
      <c r="R673" s="14"/>
      <c r="T673" s="14"/>
      <c r="U673" s="14"/>
      <c r="V673" s="14"/>
      <c r="W673" s="14"/>
      <c r="X673" s="14"/>
      <c r="Y673" s="14"/>
      <c r="Z673" s="14"/>
      <c r="AB673" s="14"/>
      <c r="AC673" s="14"/>
      <c r="AD673" s="14"/>
      <c r="AE673" s="14"/>
      <c r="AF673" s="14"/>
      <c r="AG673" s="14"/>
      <c r="AH673" s="14"/>
      <c r="AI673" s="14"/>
      <c r="AJ673" s="14"/>
      <c r="AK673" s="14"/>
    </row>
    <row r="674" spans="1:37" x14ac:dyDescent="0.2">
      <c r="A674" s="14"/>
      <c r="B674" s="14"/>
      <c r="D674" s="14"/>
      <c r="E674" s="14"/>
      <c r="I674" s="14"/>
      <c r="J674" s="14"/>
      <c r="K674" s="166" t="str">
        <f>IF(J674="","",INT(YEARFRAC(J674,#REF!)))</f>
        <v/>
      </c>
      <c r="L674" s="166" t="str">
        <f t="shared" si="13"/>
        <v/>
      </c>
      <c r="M674" s="14"/>
      <c r="N674" s="14"/>
      <c r="O674" s="14"/>
      <c r="P674" s="14"/>
      <c r="Q674" s="14"/>
      <c r="R674" s="14"/>
      <c r="T674" s="14"/>
      <c r="U674" s="14"/>
      <c r="V674" s="14"/>
      <c r="W674" s="14"/>
      <c r="X674" s="14"/>
      <c r="Y674" s="14"/>
      <c r="Z674" s="14"/>
      <c r="AB674" s="14"/>
      <c r="AC674" s="14"/>
      <c r="AD674" s="14"/>
      <c r="AE674" s="14"/>
      <c r="AF674" s="14"/>
      <c r="AG674" s="14"/>
      <c r="AH674" s="14"/>
      <c r="AI674" s="14"/>
      <c r="AJ674" s="14"/>
      <c r="AK674" s="14"/>
    </row>
    <row r="675" spans="1:37" x14ac:dyDescent="0.2">
      <c r="A675" s="14"/>
      <c r="B675" s="14"/>
      <c r="D675" s="14"/>
      <c r="E675" s="14"/>
      <c r="I675" s="14"/>
      <c r="J675" s="14"/>
      <c r="K675" s="166" t="str">
        <f>IF(J675="","",INT(YEARFRAC(J675,#REF!)))</f>
        <v/>
      </c>
      <c r="L675" s="166" t="str">
        <f t="shared" si="13"/>
        <v/>
      </c>
      <c r="M675" s="14"/>
      <c r="N675" s="14"/>
      <c r="O675" s="14"/>
      <c r="P675" s="14"/>
      <c r="Q675" s="14"/>
      <c r="R675" s="14"/>
      <c r="T675" s="14"/>
      <c r="U675" s="14"/>
      <c r="V675" s="14"/>
      <c r="W675" s="14"/>
      <c r="X675" s="14"/>
      <c r="Y675" s="14"/>
      <c r="Z675" s="14"/>
      <c r="AB675" s="14"/>
      <c r="AC675" s="14"/>
      <c r="AD675" s="14"/>
      <c r="AE675" s="14"/>
      <c r="AF675" s="14"/>
      <c r="AG675" s="14"/>
      <c r="AH675" s="14"/>
      <c r="AI675" s="14"/>
      <c r="AJ675" s="14"/>
      <c r="AK675" s="14"/>
    </row>
    <row r="676" spans="1:37" x14ac:dyDescent="0.2">
      <c r="A676" s="14"/>
      <c r="B676" s="14"/>
      <c r="D676" s="14"/>
      <c r="E676" s="14"/>
      <c r="I676" s="14"/>
      <c r="J676" s="14"/>
      <c r="K676" s="166" t="str">
        <f>IF(J676="","",INT(YEARFRAC(J676,#REF!)))</f>
        <v/>
      </c>
      <c r="L676" s="166" t="str">
        <f t="shared" si="13"/>
        <v/>
      </c>
      <c r="M676" s="14"/>
      <c r="N676" s="14"/>
      <c r="O676" s="14"/>
      <c r="P676" s="14"/>
      <c r="Q676" s="14"/>
      <c r="R676" s="14"/>
      <c r="T676" s="14"/>
      <c r="U676" s="14"/>
      <c r="V676" s="14"/>
      <c r="W676" s="14"/>
      <c r="X676" s="14"/>
      <c r="Y676" s="14"/>
      <c r="Z676" s="14"/>
      <c r="AB676" s="14"/>
      <c r="AC676" s="14"/>
      <c r="AD676" s="14"/>
      <c r="AE676" s="14"/>
      <c r="AF676" s="14"/>
      <c r="AG676" s="14"/>
      <c r="AH676" s="14"/>
      <c r="AI676" s="14"/>
      <c r="AJ676" s="14"/>
      <c r="AK676" s="14"/>
    </row>
    <row r="677" spans="1:37" x14ac:dyDescent="0.2">
      <c r="A677" s="14"/>
      <c r="B677" s="14"/>
      <c r="D677" s="14"/>
      <c r="E677" s="14"/>
      <c r="I677" s="14"/>
      <c r="J677" s="14"/>
      <c r="K677" s="166" t="str">
        <f>IF(J677="","",INT(YEARFRAC(J677,#REF!)))</f>
        <v/>
      </c>
      <c r="L677" s="166" t="str">
        <f t="shared" si="13"/>
        <v/>
      </c>
      <c r="M677" s="14"/>
      <c r="N677" s="14"/>
      <c r="O677" s="14"/>
      <c r="P677" s="14"/>
      <c r="Q677" s="14"/>
      <c r="R677" s="14"/>
      <c r="T677" s="14"/>
      <c r="U677" s="14"/>
      <c r="V677" s="14"/>
      <c r="W677" s="14"/>
      <c r="X677" s="14"/>
      <c r="Y677" s="14"/>
      <c r="Z677" s="14"/>
      <c r="AB677" s="14"/>
      <c r="AC677" s="14"/>
      <c r="AD677" s="14"/>
      <c r="AE677" s="14"/>
      <c r="AF677" s="14"/>
      <c r="AG677" s="14"/>
      <c r="AH677" s="14"/>
      <c r="AI677" s="14"/>
      <c r="AJ677" s="14"/>
      <c r="AK677" s="14"/>
    </row>
    <row r="678" spans="1:37" x14ac:dyDescent="0.2">
      <c r="A678" s="14"/>
      <c r="B678" s="14"/>
      <c r="D678" s="14"/>
      <c r="E678" s="14"/>
      <c r="I678" s="14"/>
      <c r="J678" s="14"/>
      <c r="K678" s="166" t="str">
        <f>IF(J678="","",INT(YEARFRAC(J678,#REF!)))</f>
        <v/>
      </c>
      <c r="L678" s="166" t="str">
        <f t="shared" si="13"/>
        <v/>
      </c>
      <c r="M678" s="14"/>
      <c r="N678" s="14"/>
      <c r="O678" s="14"/>
      <c r="P678" s="14"/>
      <c r="Q678" s="14"/>
      <c r="R678" s="14"/>
      <c r="T678" s="14"/>
      <c r="U678" s="14"/>
      <c r="V678" s="14"/>
      <c r="W678" s="14"/>
      <c r="X678" s="14"/>
      <c r="Y678" s="14"/>
      <c r="Z678" s="14"/>
      <c r="AB678" s="14"/>
      <c r="AC678" s="14"/>
      <c r="AD678" s="14"/>
      <c r="AE678" s="14"/>
      <c r="AF678" s="14"/>
      <c r="AG678" s="14"/>
      <c r="AH678" s="14"/>
      <c r="AI678" s="14"/>
      <c r="AJ678" s="14"/>
      <c r="AK678" s="14"/>
    </row>
    <row r="679" spans="1:37" x14ac:dyDescent="0.2">
      <c r="A679" s="14"/>
      <c r="B679" s="14"/>
      <c r="D679" s="14"/>
      <c r="E679" s="14"/>
      <c r="I679" s="14"/>
      <c r="J679" s="14"/>
      <c r="K679" s="166" t="str">
        <f>IF(J679="","",INT(YEARFRAC(J679,#REF!)))</f>
        <v/>
      </c>
      <c r="L679" s="166" t="str">
        <f t="shared" si="13"/>
        <v/>
      </c>
      <c r="M679" s="14"/>
      <c r="N679" s="14"/>
      <c r="O679" s="14"/>
      <c r="P679" s="14"/>
      <c r="Q679" s="14"/>
      <c r="R679" s="14"/>
      <c r="T679" s="14"/>
      <c r="U679" s="14"/>
      <c r="V679" s="14"/>
      <c r="W679" s="14"/>
      <c r="X679" s="14"/>
      <c r="Y679" s="14"/>
      <c r="Z679" s="14"/>
      <c r="AB679" s="14"/>
      <c r="AC679" s="14"/>
      <c r="AD679" s="14"/>
      <c r="AE679" s="14"/>
      <c r="AF679" s="14"/>
      <c r="AG679" s="14"/>
      <c r="AH679" s="14"/>
      <c r="AI679" s="14"/>
      <c r="AJ679" s="14"/>
      <c r="AK679" s="14"/>
    </row>
    <row r="680" spans="1:37" x14ac:dyDescent="0.2">
      <c r="A680" s="14"/>
      <c r="B680" s="14"/>
      <c r="D680" s="14"/>
      <c r="E680" s="14"/>
      <c r="I680" s="14"/>
      <c r="J680" s="14"/>
      <c r="K680" s="166" t="str">
        <f>IF(J680="","",INT(YEARFRAC(J680,#REF!)))</f>
        <v/>
      </c>
      <c r="L680" s="166" t="str">
        <f t="shared" si="13"/>
        <v/>
      </c>
      <c r="M680" s="14"/>
      <c r="N680" s="14"/>
      <c r="O680" s="14"/>
      <c r="P680" s="14"/>
      <c r="Q680" s="14"/>
      <c r="R680" s="14"/>
      <c r="T680" s="14"/>
      <c r="U680" s="14"/>
      <c r="V680" s="14"/>
      <c r="W680" s="14"/>
      <c r="X680" s="14"/>
      <c r="Y680" s="14"/>
      <c r="Z680" s="14"/>
      <c r="AB680" s="14"/>
      <c r="AC680" s="14"/>
      <c r="AD680" s="14"/>
      <c r="AE680" s="14"/>
      <c r="AF680" s="14"/>
      <c r="AG680" s="14"/>
      <c r="AH680" s="14"/>
      <c r="AI680" s="14"/>
      <c r="AJ680" s="14"/>
      <c r="AK680" s="14"/>
    </row>
    <row r="681" spans="1:37" x14ac:dyDescent="0.2">
      <c r="A681" s="14"/>
      <c r="B681" s="14"/>
      <c r="D681" s="14"/>
      <c r="E681" s="14"/>
      <c r="I681" s="14"/>
      <c r="J681" s="14"/>
      <c r="K681" s="166" t="str">
        <f>IF(J681="","",INT(YEARFRAC(J681,#REF!)))</f>
        <v/>
      </c>
      <c r="L681" s="166" t="str">
        <f t="shared" si="13"/>
        <v/>
      </c>
      <c r="M681" s="14"/>
      <c r="N681" s="14"/>
      <c r="O681" s="14"/>
      <c r="P681" s="14"/>
      <c r="Q681" s="14"/>
      <c r="R681" s="14"/>
      <c r="T681" s="14"/>
      <c r="U681" s="14"/>
      <c r="V681" s="14"/>
      <c r="W681" s="14"/>
      <c r="X681" s="14"/>
      <c r="Y681" s="14"/>
      <c r="Z681" s="14"/>
      <c r="AB681" s="14"/>
      <c r="AC681" s="14"/>
      <c r="AD681" s="14"/>
      <c r="AE681" s="14"/>
      <c r="AF681" s="14"/>
      <c r="AG681" s="14"/>
      <c r="AH681" s="14"/>
      <c r="AI681" s="14"/>
      <c r="AJ681" s="14"/>
      <c r="AK681" s="14"/>
    </row>
    <row r="682" spans="1:37" x14ac:dyDescent="0.2">
      <c r="A682" s="14"/>
      <c r="B682" s="14"/>
      <c r="D682" s="14"/>
      <c r="E682" s="14"/>
      <c r="I682" s="14"/>
      <c r="J682" s="14"/>
      <c r="K682" s="166" t="str">
        <f>IF(J682="","",INT(YEARFRAC(J682,#REF!)))</f>
        <v/>
      </c>
      <c r="L682" s="166" t="str">
        <f t="shared" si="13"/>
        <v/>
      </c>
      <c r="M682" s="14"/>
      <c r="N682" s="14"/>
      <c r="O682" s="14"/>
      <c r="P682" s="14"/>
      <c r="Q682" s="14"/>
      <c r="R682" s="14"/>
      <c r="T682" s="14"/>
      <c r="U682" s="14"/>
      <c r="V682" s="14"/>
      <c r="W682" s="14"/>
      <c r="X682" s="14"/>
      <c r="Y682" s="14"/>
      <c r="Z682" s="14"/>
      <c r="AB682" s="14"/>
      <c r="AC682" s="14"/>
      <c r="AD682" s="14"/>
      <c r="AE682" s="14"/>
      <c r="AF682" s="14"/>
      <c r="AG682" s="14"/>
      <c r="AH682" s="14"/>
      <c r="AI682" s="14"/>
      <c r="AJ682" s="14"/>
      <c r="AK682" s="14"/>
    </row>
    <row r="683" spans="1:37" x14ac:dyDescent="0.2">
      <c r="A683" s="14"/>
      <c r="B683" s="14"/>
      <c r="D683" s="14"/>
      <c r="E683" s="14"/>
      <c r="I683" s="14"/>
      <c r="J683" s="14"/>
      <c r="K683" s="166" t="str">
        <f>IF(J683="","",INT(YEARFRAC(J683,#REF!)))</f>
        <v/>
      </c>
      <c r="L683" s="166" t="str">
        <f t="shared" si="13"/>
        <v/>
      </c>
      <c r="M683" s="14"/>
      <c r="N683" s="14"/>
      <c r="O683" s="14"/>
      <c r="P683" s="14"/>
      <c r="Q683" s="14"/>
      <c r="R683" s="14"/>
      <c r="T683" s="14"/>
      <c r="U683" s="14"/>
      <c r="V683" s="14"/>
      <c r="W683" s="14"/>
      <c r="X683" s="14"/>
      <c r="Y683" s="14"/>
      <c r="Z683" s="14"/>
      <c r="AB683" s="14"/>
      <c r="AC683" s="14"/>
      <c r="AD683" s="14"/>
      <c r="AE683" s="14"/>
      <c r="AF683" s="14"/>
      <c r="AG683" s="14"/>
      <c r="AH683" s="14"/>
      <c r="AI683" s="14"/>
      <c r="AJ683" s="14"/>
      <c r="AK683" s="14"/>
    </row>
    <row r="684" spans="1:37" x14ac:dyDescent="0.2">
      <c r="A684" s="14"/>
      <c r="B684" s="14"/>
      <c r="D684" s="14"/>
      <c r="E684" s="14"/>
      <c r="I684" s="14"/>
      <c r="J684" s="14"/>
      <c r="K684" s="166" t="str">
        <f>IF(J684="","",INT(YEARFRAC(J684,#REF!)))</f>
        <v/>
      </c>
      <c r="L684" s="166" t="str">
        <f t="shared" si="13"/>
        <v/>
      </c>
      <c r="M684" s="14"/>
      <c r="N684" s="14"/>
      <c r="O684" s="14"/>
      <c r="P684" s="14"/>
      <c r="Q684" s="14"/>
      <c r="R684" s="14"/>
      <c r="T684" s="14"/>
      <c r="U684" s="14"/>
      <c r="V684" s="14"/>
      <c r="W684" s="14"/>
      <c r="X684" s="14"/>
      <c r="Y684" s="14"/>
      <c r="Z684" s="14"/>
      <c r="AB684" s="14"/>
      <c r="AC684" s="14"/>
      <c r="AD684" s="14"/>
      <c r="AE684" s="14"/>
      <c r="AF684" s="14"/>
      <c r="AG684" s="14"/>
      <c r="AH684" s="14"/>
      <c r="AI684" s="14"/>
      <c r="AJ684" s="14"/>
      <c r="AK684" s="14"/>
    </row>
    <row r="685" spans="1:37" x14ac:dyDescent="0.2">
      <c r="A685" s="14"/>
      <c r="B685" s="14"/>
      <c r="D685" s="14"/>
      <c r="E685" s="14"/>
      <c r="I685" s="14"/>
      <c r="J685" s="14"/>
      <c r="K685" s="166" t="str">
        <f>IF(J685="","",INT(YEARFRAC(J685,#REF!)))</f>
        <v/>
      </c>
      <c r="L685" s="166" t="str">
        <f t="shared" si="13"/>
        <v/>
      </c>
      <c r="M685" s="14"/>
      <c r="N685" s="14"/>
      <c r="O685" s="14"/>
      <c r="P685" s="14"/>
      <c r="Q685" s="14"/>
      <c r="R685" s="14"/>
      <c r="T685" s="14"/>
      <c r="U685" s="14"/>
      <c r="V685" s="14"/>
      <c r="W685" s="14"/>
      <c r="X685" s="14"/>
      <c r="Y685" s="14"/>
      <c r="Z685" s="14"/>
      <c r="AB685" s="14"/>
      <c r="AC685" s="14"/>
      <c r="AD685" s="14"/>
      <c r="AE685" s="14"/>
      <c r="AF685" s="14"/>
      <c r="AG685" s="14"/>
      <c r="AH685" s="14"/>
      <c r="AI685" s="14"/>
      <c r="AJ685" s="14"/>
      <c r="AK685" s="14"/>
    </row>
    <row r="686" spans="1:37" x14ac:dyDescent="0.2">
      <c r="A686" s="14"/>
      <c r="B686" s="14"/>
      <c r="D686" s="14"/>
      <c r="E686" s="14"/>
      <c r="I686" s="14"/>
      <c r="J686" s="14"/>
      <c r="K686" s="166" t="str">
        <f>IF(J686="","",INT(YEARFRAC(J686,#REF!)))</f>
        <v/>
      </c>
      <c r="L686" s="166" t="str">
        <f t="shared" si="13"/>
        <v/>
      </c>
      <c r="M686" s="14"/>
      <c r="N686" s="14"/>
      <c r="O686" s="14"/>
      <c r="P686" s="14"/>
      <c r="Q686" s="14"/>
      <c r="R686" s="14"/>
      <c r="T686" s="14"/>
      <c r="U686" s="14"/>
      <c r="V686" s="14"/>
      <c r="W686" s="14"/>
      <c r="X686" s="14"/>
      <c r="Y686" s="14"/>
      <c r="Z686" s="14"/>
      <c r="AB686" s="14"/>
      <c r="AC686" s="14"/>
      <c r="AD686" s="14"/>
      <c r="AE686" s="14"/>
      <c r="AF686" s="14"/>
      <c r="AG686" s="14"/>
      <c r="AH686" s="14"/>
      <c r="AI686" s="14"/>
      <c r="AJ686" s="14"/>
      <c r="AK686" s="14"/>
    </row>
    <row r="687" spans="1:37" x14ac:dyDescent="0.2">
      <c r="A687" s="14"/>
      <c r="B687" s="14"/>
      <c r="D687" s="14"/>
      <c r="E687" s="14"/>
      <c r="I687" s="14"/>
      <c r="J687" s="14"/>
      <c r="K687" s="166" t="str">
        <f>IF(J687="","",INT(YEARFRAC(J687,#REF!)))</f>
        <v/>
      </c>
      <c r="L687" s="166" t="str">
        <f t="shared" si="13"/>
        <v/>
      </c>
      <c r="M687" s="14"/>
      <c r="N687" s="14"/>
      <c r="O687" s="14"/>
      <c r="P687" s="14"/>
      <c r="Q687" s="14"/>
      <c r="R687" s="14"/>
      <c r="T687" s="14"/>
      <c r="U687" s="14"/>
      <c r="V687" s="14"/>
      <c r="W687" s="14"/>
      <c r="X687" s="14"/>
      <c r="Y687" s="14"/>
      <c r="Z687" s="14"/>
      <c r="AB687" s="14"/>
      <c r="AC687" s="14"/>
      <c r="AD687" s="14"/>
      <c r="AE687" s="14"/>
      <c r="AF687" s="14"/>
      <c r="AG687" s="14"/>
      <c r="AH687" s="14"/>
      <c r="AI687" s="14"/>
      <c r="AJ687" s="14"/>
      <c r="AK687" s="14"/>
    </row>
    <row r="688" spans="1:37" x14ac:dyDescent="0.2">
      <c r="A688" s="14"/>
      <c r="B688" s="14"/>
      <c r="D688" s="14"/>
      <c r="E688" s="14"/>
      <c r="I688" s="14"/>
      <c r="J688" s="14"/>
      <c r="K688" s="166" t="str">
        <f>IF(J688="","",INT(YEARFRAC(J688,#REF!)))</f>
        <v/>
      </c>
      <c r="L688" s="166" t="str">
        <f t="shared" si="13"/>
        <v/>
      </c>
      <c r="M688" s="14"/>
      <c r="N688" s="14"/>
      <c r="O688" s="14"/>
      <c r="P688" s="14"/>
      <c r="Q688" s="14"/>
      <c r="R688" s="14"/>
      <c r="T688" s="14"/>
      <c r="U688" s="14"/>
      <c r="V688" s="14"/>
      <c r="W688" s="14"/>
      <c r="X688" s="14"/>
      <c r="Y688" s="14"/>
      <c r="Z688" s="14"/>
      <c r="AB688" s="14"/>
      <c r="AC688" s="14"/>
      <c r="AD688" s="14"/>
      <c r="AE688" s="14"/>
      <c r="AF688" s="14"/>
      <c r="AG688" s="14"/>
      <c r="AH688" s="14"/>
      <c r="AI688" s="14"/>
      <c r="AJ688" s="14"/>
      <c r="AK688" s="14"/>
    </row>
    <row r="689" spans="1:37" x14ac:dyDescent="0.2">
      <c r="A689" s="14"/>
      <c r="B689" s="14"/>
      <c r="D689" s="14"/>
      <c r="E689" s="14"/>
      <c r="I689" s="14"/>
      <c r="J689" s="14"/>
      <c r="K689" s="166" t="str">
        <f>IF(J689="","",INT(YEARFRAC(J689,#REF!)))</f>
        <v/>
      </c>
      <c r="L689" s="166" t="str">
        <f t="shared" si="13"/>
        <v/>
      </c>
      <c r="M689" s="14"/>
      <c r="N689" s="14"/>
      <c r="O689" s="14"/>
      <c r="P689" s="14"/>
      <c r="Q689" s="14"/>
      <c r="R689" s="14"/>
      <c r="T689" s="14"/>
      <c r="U689" s="14"/>
      <c r="V689" s="14"/>
      <c r="W689" s="14"/>
      <c r="X689" s="14"/>
      <c r="Y689" s="14"/>
      <c r="Z689" s="14"/>
      <c r="AB689" s="14"/>
      <c r="AC689" s="14"/>
      <c r="AD689" s="14"/>
      <c r="AE689" s="14"/>
      <c r="AF689" s="14"/>
      <c r="AG689" s="14"/>
      <c r="AH689" s="14"/>
      <c r="AI689" s="14"/>
      <c r="AJ689" s="14"/>
      <c r="AK689" s="14"/>
    </row>
    <row r="690" spans="1:37" x14ac:dyDescent="0.2">
      <c r="A690" s="14"/>
      <c r="B690" s="14"/>
      <c r="D690" s="14"/>
      <c r="E690" s="14"/>
      <c r="I690" s="14"/>
      <c r="J690" s="14"/>
      <c r="K690" s="166" t="str">
        <f>IF(J690="","",INT(YEARFRAC(J690,#REF!)))</f>
        <v/>
      </c>
      <c r="L690" s="166" t="str">
        <f t="shared" si="13"/>
        <v/>
      </c>
      <c r="M690" s="14"/>
      <c r="N690" s="14"/>
      <c r="O690" s="14"/>
      <c r="P690" s="14"/>
      <c r="Q690" s="14"/>
      <c r="R690" s="14"/>
      <c r="T690" s="14"/>
      <c r="U690" s="14"/>
      <c r="V690" s="14"/>
      <c r="W690" s="14"/>
      <c r="X690" s="14"/>
      <c r="Y690" s="14"/>
      <c r="Z690" s="14"/>
      <c r="AB690" s="14"/>
      <c r="AC690" s="14"/>
      <c r="AD690" s="14"/>
      <c r="AE690" s="14"/>
      <c r="AF690" s="14"/>
      <c r="AG690" s="14"/>
      <c r="AH690" s="14"/>
      <c r="AI690" s="14"/>
      <c r="AJ690" s="14"/>
      <c r="AK690" s="14"/>
    </row>
    <row r="691" spans="1:37" x14ac:dyDescent="0.2">
      <c r="A691" s="14"/>
      <c r="B691" s="14"/>
      <c r="D691" s="14"/>
      <c r="E691" s="14"/>
      <c r="I691" s="14"/>
      <c r="J691" s="14"/>
      <c r="K691" s="166" t="str">
        <f>IF(J691="","",INT(YEARFRAC(J691,#REF!)))</f>
        <v/>
      </c>
      <c r="L691" s="166" t="str">
        <f t="shared" si="13"/>
        <v/>
      </c>
      <c r="M691" s="14"/>
      <c r="N691" s="14"/>
      <c r="O691" s="14"/>
      <c r="P691" s="14"/>
      <c r="Q691" s="14"/>
      <c r="R691" s="14"/>
      <c r="T691" s="14"/>
      <c r="U691" s="14"/>
      <c r="V691" s="14"/>
      <c r="W691" s="14"/>
      <c r="X691" s="14"/>
      <c r="Y691" s="14"/>
      <c r="Z691" s="14"/>
      <c r="AB691" s="14"/>
      <c r="AC691" s="14"/>
      <c r="AD691" s="14"/>
      <c r="AE691" s="14"/>
      <c r="AF691" s="14"/>
      <c r="AG691" s="14"/>
      <c r="AH691" s="14"/>
      <c r="AI691" s="14"/>
      <c r="AJ691" s="14"/>
      <c r="AK691" s="14"/>
    </row>
    <row r="692" spans="1:37" x14ac:dyDescent="0.2">
      <c r="A692" s="14"/>
      <c r="B692" s="14"/>
      <c r="D692" s="14"/>
      <c r="E692" s="14"/>
      <c r="I692" s="14"/>
      <c r="J692" s="14"/>
      <c r="K692" s="166" t="str">
        <f>IF(J692="","",INT(YEARFRAC(J692,#REF!)))</f>
        <v/>
      </c>
      <c r="L692" s="166" t="str">
        <f t="shared" si="13"/>
        <v/>
      </c>
      <c r="M692" s="14"/>
      <c r="N692" s="14"/>
      <c r="O692" s="14"/>
      <c r="P692" s="14"/>
      <c r="Q692" s="14"/>
      <c r="R692" s="14"/>
      <c r="T692" s="14"/>
      <c r="U692" s="14"/>
      <c r="V692" s="14"/>
      <c r="W692" s="14"/>
      <c r="X692" s="14"/>
      <c r="Y692" s="14"/>
      <c r="Z692" s="14"/>
      <c r="AB692" s="14"/>
      <c r="AC692" s="14"/>
      <c r="AD692" s="14"/>
      <c r="AE692" s="14"/>
      <c r="AF692" s="14"/>
      <c r="AG692" s="14"/>
      <c r="AH692" s="14"/>
      <c r="AI692" s="14"/>
      <c r="AJ692" s="14"/>
      <c r="AK692" s="14"/>
    </row>
    <row r="693" spans="1:37" x14ac:dyDescent="0.2">
      <c r="A693" s="14"/>
      <c r="B693" s="14"/>
      <c r="D693" s="14"/>
      <c r="E693" s="14"/>
      <c r="I693" s="14"/>
      <c r="J693" s="14"/>
      <c r="K693" s="166" t="str">
        <f>IF(J693="","",INT(YEARFRAC(J693,#REF!)))</f>
        <v/>
      </c>
      <c r="L693" s="166" t="str">
        <f t="shared" si="13"/>
        <v/>
      </c>
      <c r="M693" s="14"/>
      <c r="N693" s="14"/>
      <c r="O693" s="14"/>
      <c r="P693" s="14"/>
      <c r="Q693" s="14"/>
      <c r="R693" s="14"/>
      <c r="T693" s="14"/>
      <c r="U693" s="14"/>
      <c r="V693" s="14"/>
      <c r="W693" s="14"/>
      <c r="X693" s="14"/>
      <c r="Y693" s="14"/>
      <c r="Z693" s="14"/>
      <c r="AB693" s="14"/>
      <c r="AC693" s="14"/>
      <c r="AD693" s="14"/>
      <c r="AE693" s="14"/>
      <c r="AF693" s="14"/>
      <c r="AG693" s="14"/>
      <c r="AH693" s="14"/>
      <c r="AI693" s="14"/>
      <c r="AJ693" s="14"/>
      <c r="AK693" s="14"/>
    </row>
    <row r="694" spans="1:37" x14ac:dyDescent="0.2">
      <c r="A694" s="14"/>
      <c r="B694" s="14"/>
      <c r="D694" s="14"/>
      <c r="E694" s="14"/>
      <c r="I694" s="14"/>
      <c r="J694" s="14"/>
      <c r="K694" s="166" t="str">
        <f>IF(J694="","",INT(YEARFRAC(J694,#REF!)))</f>
        <v/>
      </c>
      <c r="L694" s="166" t="str">
        <f t="shared" si="13"/>
        <v/>
      </c>
      <c r="M694" s="14"/>
      <c r="N694" s="14"/>
      <c r="O694" s="14"/>
      <c r="P694" s="14"/>
      <c r="Q694" s="14"/>
      <c r="R694" s="14"/>
      <c r="T694" s="14"/>
      <c r="U694" s="14"/>
      <c r="V694" s="14"/>
      <c r="W694" s="14"/>
      <c r="X694" s="14"/>
      <c r="Y694" s="14"/>
      <c r="Z694" s="14"/>
      <c r="AB694" s="14"/>
      <c r="AC694" s="14"/>
      <c r="AD694" s="14"/>
      <c r="AE694" s="14"/>
      <c r="AF694" s="14"/>
      <c r="AG694" s="14"/>
      <c r="AH694" s="14"/>
      <c r="AI694" s="14"/>
      <c r="AJ694" s="14"/>
      <c r="AK694" s="14"/>
    </row>
    <row r="695" spans="1:37" x14ac:dyDescent="0.2">
      <c r="A695" s="14"/>
      <c r="B695" s="14"/>
      <c r="D695" s="14"/>
      <c r="E695" s="14"/>
      <c r="I695" s="14"/>
      <c r="J695" s="14"/>
      <c r="K695" s="166" t="str">
        <f>IF(J695="","",INT(YEARFRAC(J695,#REF!)))</f>
        <v/>
      </c>
      <c r="L695" s="166" t="str">
        <f t="shared" si="13"/>
        <v/>
      </c>
      <c r="M695" s="14"/>
      <c r="N695" s="14"/>
      <c r="O695" s="14"/>
      <c r="P695" s="14"/>
      <c r="Q695" s="14"/>
      <c r="R695" s="14"/>
      <c r="T695" s="14"/>
      <c r="U695" s="14"/>
      <c r="V695" s="14"/>
      <c r="W695" s="14"/>
      <c r="X695" s="14"/>
      <c r="Y695" s="14"/>
      <c r="Z695" s="14"/>
      <c r="AB695" s="14"/>
      <c r="AC695" s="14"/>
      <c r="AD695" s="14"/>
      <c r="AE695" s="14"/>
      <c r="AF695" s="14"/>
      <c r="AG695" s="14"/>
      <c r="AH695" s="14"/>
      <c r="AI695" s="14"/>
      <c r="AJ695" s="14"/>
      <c r="AK695" s="14"/>
    </row>
    <row r="696" spans="1:37" x14ac:dyDescent="0.2">
      <c r="A696" s="14"/>
      <c r="B696" s="14"/>
      <c r="D696" s="14"/>
      <c r="E696" s="14"/>
      <c r="I696" s="14"/>
      <c r="J696" s="14"/>
      <c r="K696" s="166" t="str">
        <f>IF(J696="","",INT(YEARFRAC(J696,#REF!)))</f>
        <v/>
      </c>
      <c r="L696" s="166" t="str">
        <f t="shared" si="13"/>
        <v/>
      </c>
      <c r="M696" s="14"/>
      <c r="N696" s="14"/>
      <c r="O696" s="14"/>
      <c r="P696" s="14"/>
      <c r="Q696" s="14"/>
      <c r="R696" s="14"/>
      <c r="T696" s="14"/>
      <c r="U696" s="14"/>
      <c r="V696" s="14"/>
      <c r="W696" s="14"/>
      <c r="X696" s="14"/>
      <c r="Y696" s="14"/>
      <c r="Z696" s="14"/>
      <c r="AB696" s="14"/>
      <c r="AC696" s="14"/>
      <c r="AD696" s="14"/>
      <c r="AE696" s="14"/>
      <c r="AF696" s="14"/>
      <c r="AG696" s="14"/>
      <c r="AH696" s="14"/>
      <c r="AI696" s="14"/>
      <c r="AJ696" s="14"/>
      <c r="AK696" s="14"/>
    </row>
    <row r="697" spans="1:37" x14ac:dyDescent="0.2">
      <c r="A697" s="14"/>
      <c r="B697" s="14"/>
      <c r="D697" s="14"/>
      <c r="E697" s="14"/>
      <c r="I697" s="14"/>
      <c r="J697" s="14"/>
      <c r="K697" s="166" t="str">
        <f>IF(J697="","",INT(YEARFRAC(J697,#REF!)))</f>
        <v/>
      </c>
      <c r="L697" s="166" t="str">
        <f t="shared" si="13"/>
        <v/>
      </c>
      <c r="M697" s="14"/>
      <c r="N697" s="14"/>
      <c r="O697" s="14"/>
      <c r="P697" s="14"/>
      <c r="Q697" s="14"/>
      <c r="R697" s="14"/>
      <c r="T697" s="14"/>
      <c r="U697" s="14"/>
      <c r="V697" s="14"/>
      <c r="W697" s="14"/>
      <c r="X697" s="14"/>
      <c r="Y697" s="14"/>
      <c r="Z697" s="14"/>
      <c r="AB697" s="14"/>
      <c r="AC697" s="14"/>
      <c r="AD697" s="14"/>
      <c r="AE697" s="14"/>
      <c r="AF697" s="14"/>
      <c r="AG697" s="14"/>
      <c r="AH697" s="14"/>
      <c r="AI697" s="14"/>
      <c r="AJ697" s="14"/>
      <c r="AK697" s="14"/>
    </row>
    <row r="698" spans="1:37" x14ac:dyDescent="0.2">
      <c r="A698" s="14"/>
      <c r="B698" s="14"/>
      <c r="D698" s="14"/>
      <c r="E698" s="14"/>
      <c r="I698" s="14"/>
      <c r="J698" s="14"/>
      <c r="K698" s="166" t="str">
        <f>IF(J698="","",INT(YEARFRAC(J698,#REF!)))</f>
        <v/>
      </c>
      <c r="L698" s="166" t="str">
        <f t="shared" si="13"/>
        <v/>
      </c>
      <c r="M698" s="14"/>
      <c r="N698" s="14"/>
      <c r="O698" s="14"/>
      <c r="P698" s="14"/>
      <c r="Q698" s="14"/>
      <c r="R698" s="14"/>
      <c r="T698" s="14"/>
      <c r="U698" s="14"/>
      <c r="V698" s="14"/>
      <c r="W698" s="14"/>
      <c r="X698" s="14"/>
      <c r="Y698" s="14"/>
      <c r="Z698" s="14"/>
      <c r="AB698" s="14"/>
      <c r="AC698" s="14"/>
      <c r="AD698" s="14"/>
      <c r="AE698" s="14"/>
      <c r="AF698" s="14"/>
      <c r="AG698" s="14"/>
      <c r="AH698" s="14"/>
      <c r="AI698" s="14"/>
      <c r="AJ698" s="14"/>
      <c r="AK698" s="14"/>
    </row>
    <row r="699" spans="1:37" x14ac:dyDescent="0.2">
      <c r="A699" s="14"/>
      <c r="B699" s="14"/>
      <c r="D699" s="14"/>
      <c r="E699" s="14"/>
      <c r="I699" s="14"/>
      <c r="J699" s="14"/>
      <c r="K699" s="166" t="str">
        <f>IF(J699="","",INT(YEARFRAC(J699,#REF!)))</f>
        <v/>
      </c>
      <c r="L699" s="166" t="str">
        <f t="shared" si="13"/>
        <v/>
      </c>
      <c r="M699" s="14"/>
      <c r="N699" s="14"/>
      <c r="O699" s="14"/>
      <c r="P699" s="14"/>
      <c r="Q699" s="14"/>
      <c r="R699" s="14"/>
      <c r="T699" s="14"/>
      <c r="U699" s="14"/>
      <c r="V699" s="14"/>
      <c r="W699" s="14"/>
      <c r="X699" s="14"/>
      <c r="Y699" s="14"/>
      <c r="Z699" s="14"/>
      <c r="AB699" s="14"/>
      <c r="AC699" s="14"/>
      <c r="AD699" s="14"/>
      <c r="AE699" s="14"/>
      <c r="AF699" s="14"/>
      <c r="AG699" s="14"/>
      <c r="AH699" s="14"/>
      <c r="AI699" s="14"/>
      <c r="AJ699" s="14"/>
      <c r="AK699" s="14"/>
    </row>
    <row r="700" spans="1:37" x14ac:dyDescent="0.2">
      <c r="A700" s="14"/>
      <c r="B700" s="14"/>
      <c r="D700" s="14"/>
      <c r="E700" s="14"/>
      <c r="I700" s="14"/>
      <c r="J700" s="14"/>
      <c r="K700" s="166" t="str">
        <f>IF(J700="","",INT(YEARFRAC(J700,#REF!)))</f>
        <v/>
      </c>
      <c r="L700" s="166" t="str">
        <f t="shared" si="13"/>
        <v/>
      </c>
      <c r="M700" s="14"/>
      <c r="N700" s="14"/>
      <c r="O700" s="14"/>
      <c r="P700" s="14"/>
      <c r="Q700" s="14"/>
      <c r="R700" s="14"/>
      <c r="T700" s="14"/>
      <c r="U700" s="14"/>
      <c r="V700" s="14"/>
      <c r="W700" s="14"/>
      <c r="X700" s="14"/>
      <c r="Y700" s="14"/>
      <c r="Z700" s="14"/>
      <c r="AB700" s="14"/>
      <c r="AC700" s="14"/>
      <c r="AD700" s="14"/>
      <c r="AE700" s="14"/>
      <c r="AF700" s="14"/>
      <c r="AG700" s="14"/>
      <c r="AH700" s="14"/>
      <c r="AI700" s="14"/>
      <c r="AJ700" s="14"/>
      <c r="AK700" s="14"/>
    </row>
    <row r="701" spans="1:37" x14ac:dyDescent="0.2">
      <c r="A701" s="14"/>
      <c r="B701" s="14"/>
      <c r="D701" s="14"/>
      <c r="E701" s="14"/>
      <c r="I701" s="14"/>
      <c r="J701" s="14"/>
      <c r="K701" s="166" t="str">
        <f>IF(J701="","",INT(YEARFRAC(J701,#REF!)))</f>
        <v/>
      </c>
      <c r="L701" s="166" t="str">
        <f t="shared" si="13"/>
        <v/>
      </c>
      <c r="M701" s="14"/>
      <c r="N701" s="14"/>
      <c r="O701" s="14"/>
      <c r="P701" s="14"/>
      <c r="Q701" s="14"/>
      <c r="R701" s="14"/>
      <c r="T701" s="14"/>
      <c r="U701" s="14"/>
      <c r="V701" s="14"/>
      <c r="W701" s="14"/>
      <c r="X701" s="14"/>
      <c r="Y701" s="14"/>
      <c r="Z701" s="14"/>
      <c r="AB701" s="14"/>
      <c r="AC701" s="14"/>
      <c r="AD701" s="14"/>
      <c r="AE701" s="14"/>
      <c r="AF701" s="14"/>
      <c r="AG701" s="14"/>
      <c r="AH701" s="14"/>
      <c r="AI701" s="14"/>
      <c r="AJ701" s="14"/>
      <c r="AK701" s="14"/>
    </row>
    <row r="702" spans="1:37" x14ac:dyDescent="0.2">
      <c r="A702" s="14"/>
      <c r="B702" s="14"/>
      <c r="D702" s="14"/>
      <c r="E702" s="14"/>
      <c r="I702" s="14"/>
      <c r="J702" s="14"/>
      <c r="K702" s="166" t="str">
        <f>IF(J702="","",INT(YEARFRAC(J702,#REF!)))</f>
        <v/>
      </c>
      <c r="L702" s="166" t="str">
        <f t="shared" si="13"/>
        <v/>
      </c>
      <c r="M702" s="14"/>
      <c r="N702" s="14"/>
      <c r="O702" s="14"/>
      <c r="P702" s="14"/>
      <c r="Q702" s="14"/>
      <c r="R702" s="14"/>
      <c r="T702" s="14"/>
      <c r="U702" s="14"/>
      <c r="V702" s="14"/>
      <c r="W702" s="14"/>
      <c r="X702" s="14"/>
      <c r="Y702" s="14"/>
      <c r="Z702" s="14"/>
      <c r="AB702" s="14"/>
      <c r="AC702" s="14"/>
      <c r="AD702" s="14"/>
      <c r="AE702" s="14"/>
      <c r="AF702" s="14"/>
      <c r="AG702" s="14"/>
      <c r="AH702" s="14"/>
      <c r="AI702" s="14"/>
      <c r="AJ702" s="14"/>
      <c r="AK702" s="14"/>
    </row>
    <row r="703" spans="1:37" x14ac:dyDescent="0.2">
      <c r="A703" s="14"/>
      <c r="B703" s="14"/>
      <c r="D703" s="14"/>
      <c r="E703" s="14"/>
      <c r="I703" s="14"/>
      <c r="J703" s="14"/>
      <c r="K703" s="166" t="str">
        <f>IF(J703="","",INT(YEARFRAC(J703,#REF!)))</f>
        <v/>
      </c>
      <c r="L703" s="166" t="str">
        <f t="shared" si="13"/>
        <v/>
      </c>
      <c r="M703" s="14"/>
      <c r="N703" s="14"/>
      <c r="O703" s="14"/>
      <c r="P703" s="14"/>
      <c r="Q703" s="14"/>
      <c r="R703" s="14"/>
      <c r="T703" s="14"/>
      <c r="U703" s="14"/>
      <c r="V703" s="14"/>
      <c r="W703" s="14"/>
      <c r="X703" s="14"/>
      <c r="Y703" s="14"/>
      <c r="Z703" s="14"/>
      <c r="AB703" s="14"/>
      <c r="AC703" s="14"/>
      <c r="AD703" s="14"/>
      <c r="AE703" s="14"/>
      <c r="AF703" s="14"/>
      <c r="AG703" s="14"/>
      <c r="AH703" s="14"/>
      <c r="AI703" s="14"/>
      <c r="AJ703" s="14"/>
      <c r="AK703" s="14"/>
    </row>
    <row r="704" spans="1:37" x14ac:dyDescent="0.2">
      <c r="A704" s="14"/>
      <c r="B704" s="14"/>
      <c r="D704" s="14"/>
      <c r="E704" s="14"/>
      <c r="I704" s="14"/>
      <c r="J704" s="14"/>
      <c r="K704" s="166" t="str">
        <f>IF(J704="","",INT(YEARFRAC(J704,#REF!)))</f>
        <v/>
      </c>
      <c r="L704" s="166" t="str">
        <f t="shared" si="13"/>
        <v/>
      </c>
      <c r="M704" s="14"/>
      <c r="N704" s="14"/>
      <c r="O704" s="14"/>
      <c r="P704" s="14"/>
      <c r="Q704" s="14"/>
      <c r="R704" s="14"/>
      <c r="T704" s="14"/>
      <c r="U704" s="14"/>
      <c r="V704" s="14"/>
      <c r="W704" s="14"/>
      <c r="X704" s="14"/>
      <c r="Y704" s="14"/>
      <c r="Z704" s="14"/>
      <c r="AB704" s="14"/>
      <c r="AC704" s="14"/>
      <c r="AD704" s="14"/>
      <c r="AE704" s="14"/>
      <c r="AF704" s="14"/>
      <c r="AG704" s="14"/>
      <c r="AH704" s="14"/>
      <c r="AI704" s="14"/>
      <c r="AJ704" s="14"/>
      <c r="AK704" s="14"/>
    </row>
    <row r="705" spans="1:37" x14ac:dyDescent="0.2">
      <c r="A705" s="14"/>
      <c r="B705" s="14"/>
      <c r="D705" s="14"/>
      <c r="E705" s="14"/>
      <c r="I705" s="14"/>
      <c r="J705" s="14"/>
      <c r="K705" s="166" t="str">
        <f>IF(J705="","",INT(YEARFRAC(J705,#REF!)))</f>
        <v/>
      </c>
      <c r="L705" s="166" t="str">
        <f t="shared" si="13"/>
        <v/>
      </c>
      <c r="M705" s="14"/>
      <c r="N705" s="14"/>
      <c r="O705" s="14"/>
      <c r="P705" s="14"/>
      <c r="Q705" s="14"/>
      <c r="R705" s="14"/>
      <c r="T705" s="14"/>
      <c r="U705" s="14"/>
      <c r="V705" s="14"/>
      <c r="W705" s="14"/>
      <c r="X705" s="14"/>
      <c r="Y705" s="14"/>
      <c r="Z705" s="14"/>
      <c r="AB705" s="14"/>
      <c r="AC705" s="14"/>
      <c r="AD705" s="14"/>
      <c r="AE705" s="14"/>
      <c r="AF705" s="14"/>
      <c r="AG705" s="14"/>
      <c r="AH705" s="14"/>
      <c r="AI705" s="14"/>
      <c r="AJ705" s="14"/>
      <c r="AK705" s="14"/>
    </row>
    <row r="706" spans="1:37" x14ac:dyDescent="0.2">
      <c r="A706" s="14"/>
      <c r="B706" s="14"/>
      <c r="D706" s="14"/>
      <c r="E706" s="14"/>
      <c r="I706" s="14"/>
      <c r="J706" s="14"/>
      <c r="K706" s="166" t="str">
        <f>IF(J706="","",INT(YEARFRAC(J706,#REF!)))</f>
        <v/>
      </c>
      <c r="L706" s="166" t="str">
        <f t="shared" si="13"/>
        <v/>
      </c>
      <c r="M706" s="14"/>
      <c r="N706" s="14"/>
      <c r="O706" s="14"/>
      <c r="P706" s="14"/>
      <c r="Q706" s="14"/>
      <c r="R706" s="14"/>
      <c r="T706" s="14"/>
      <c r="U706" s="14"/>
      <c r="V706" s="14"/>
      <c r="W706" s="14"/>
      <c r="X706" s="14"/>
      <c r="Y706" s="14"/>
      <c r="Z706" s="14"/>
      <c r="AB706" s="14"/>
      <c r="AC706" s="14"/>
      <c r="AD706" s="14"/>
      <c r="AE706" s="14"/>
      <c r="AF706" s="14"/>
      <c r="AG706" s="14"/>
      <c r="AH706" s="14"/>
      <c r="AI706" s="14"/>
      <c r="AJ706" s="14"/>
      <c r="AK706" s="14"/>
    </row>
    <row r="707" spans="1:37" x14ac:dyDescent="0.2">
      <c r="A707" s="14"/>
      <c r="B707" s="14"/>
      <c r="D707" s="14"/>
      <c r="E707" s="14"/>
      <c r="I707" s="14"/>
      <c r="J707" s="14"/>
      <c r="K707" s="166" t="str">
        <f>IF(J707="","",INT(YEARFRAC(J707,#REF!)))</f>
        <v/>
      </c>
      <c r="L707" s="166" t="str">
        <f t="shared" si="13"/>
        <v/>
      </c>
      <c r="M707" s="14"/>
      <c r="N707" s="14"/>
      <c r="O707" s="14"/>
      <c r="P707" s="14"/>
      <c r="Q707" s="14"/>
      <c r="R707" s="14"/>
      <c r="T707" s="14"/>
      <c r="U707" s="14"/>
      <c r="V707" s="14"/>
      <c r="W707" s="14"/>
      <c r="X707" s="14"/>
      <c r="Y707" s="14"/>
      <c r="Z707" s="14"/>
      <c r="AB707" s="14"/>
      <c r="AC707" s="14"/>
      <c r="AD707" s="14"/>
      <c r="AE707" s="14"/>
      <c r="AF707" s="14"/>
      <c r="AG707" s="14"/>
      <c r="AH707" s="14"/>
      <c r="AI707" s="14"/>
      <c r="AJ707" s="14"/>
      <c r="AK707" s="14"/>
    </row>
    <row r="708" spans="1:37" x14ac:dyDescent="0.2">
      <c r="A708" s="14"/>
      <c r="B708" s="14"/>
      <c r="D708" s="14"/>
      <c r="E708" s="14"/>
      <c r="I708" s="14"/>
      <c r="J708" s="14"/>
      <c r="K708" s="166" t="str">
        <f>IF(J708="","",INT(YEARFRAC(J708,#REF!)))</f>
        <v/>
      </c>
      <c r="L708" s="166" t="str">
        <f t="shared" si="13"/>
        <v/>
      </c>
      <c r="M708" s="14"/>
      <c r="N708" s="14"/>
      <c r="O708" s="14"/>
      <c r="P708" s="14"/>
      <c r="Q708" s="14"/>
      <c r="R708" s="14"/>
      <c r="T708" s="14"/>
      <c r="U708" s="14"/>
      <c r="V708" s="14"/>
      <c r="W708" s="14"/>
      <c r="X708" s="14"/>
      <c r="Y708" s="14"/>
      <c r="Z708" s="14"/>
      <c r="AB708" s="14"/>
      <c r="AC708" s="14"/>
      <c r="AD708" s="14"/>
      <c r="AE708" s="14"/>
      <c r="AF708" s="14"/>
      <c r="AG708" s="14"/>
      <c r="AH708" s="14"/>
      <c r="AI708" s="14"/>
      <c r="AJ708" s="14"/>
      <c r="AK708" s="14"/>
    </row>
    <row r="709" spans="1:37" x14ac:dyDescent="0.2">
      <c r="A709" s="14"/>
      <c r="B709" s="14"/>
      <c r="D709" s="14"/>
      <c r="E709" s="14"/>
      <c r="I709" s="14"/>
      <c r="J709" s="14"/>
      <c r="K709" s="166" t="str">
        <f>IF(J709="","",INT(YEARFRAC(J709,#REF!)))</f>
        <v/>
      </c>
      <c r="L709" s="166" t="str">
        <f t="shared" si="13"/>
        <v/>
      </c>
      <c r="M709" s="14"/>
      <c r="N709" s="14"/>
      <c r="O709" s="14"/>
      <c r="P709" s="14"/>
      <c r="Q709" s="14"/>
      <c r="R709" s="14"/>
      <c r="T709" s="14"/>
      <c r="U709" s="14"/>
      <c r="V709" s="14"/>
      <c r="W709" s="14"/>
      <c r="X709" s="14"/>
      <c r="Y709" s="14"/>
      <c r="Z709" s="14"/>
      <c r="AB709" s="14"/>
      <c r="AC709" s="14"/>
      <c r="AD709" s="14"/>
      <c r="AE709" s="14"/>
      <c r="AF709" s="14"/>
      <c r="AG709" s="14"/>
      <c r="AH709" s="14"/>
      <c r="AI709" s="14"/>
      <c r="AJ709" s="14"/>
      <c r="AK709" s="14"/>
    </row>
    <row r="710" spans="1:37" x14ac:dyDescent="0.2">
      <c r="A710" s="14"/>
      <c r="B710" s="14"/>
      <c r="D710" s="14"/>
      <c r="E710" s="14"/>
      <c r="I710" s="14"/>
      <c r="J710" s="14"/>
      <c r="K710" s="166" t="str">
        <f>IF(J710="","",INT(YEARFRAC(J710,#REF!)))</f>
        <v/>
      </c>
      <c r="L710" s="166" t="str">
        <f t="shared" si="13"/>
        <v/>
      </c>
      <c r="M710" s="14"/>
      <c r="N710" s="14"/>
      <c r="O710" s="14"/>
      <c r="P710" s="14"/>
      <c r="Q710" s="14"/>
      <c r="R710" s="14"/>
      <c r="T710" s="14"/>
      <c r="U710" s="14"/>
      <c r="V710" s="14"/>
      <c r="W710" s="14"/>
      <c r="X710" s="14"/>
      <c r="Y710" s="14"/>
      <c r="Z710" s="14"/>
      <c r="AB710" s="14"/>
      <c r="AC710" s="14"/>
      <c r="AD710" s="14"/>
      <c r="AE710" s="14"/>
      <c r="AF710" s="14"/>
      <c r="AG710" s="14"/>
      <c r="AH710" s="14"/>
      <c r="AI710" s="14"/>
      <c r="AJ710" s="14"/>
      <c r="AK710" s="14"/>
    </row>
    <row r="711" spans="1:37" x14ac:dyDescent="0.2">
      <c r="A711" s="14"/>
      <c r="B711" s="14"/>
      <c r="D711" s="14"/>
      <c r="E711" s="14"/>
      <c r="I711" s="14"/>
      <c r="J711" s="14"/>
      <c r="K711" s="166" t="str">
        <f>IF(J711="","",INT(YEARFRAC(J711,#REF!)))</f>
        <v/>
      </c>
      <c r="L711" s="166" t="str">
        <f t="shared" si="13"/>
        <v/>
      </c>
      <c r="M711" s="14"/>
      <c r="N711" s="14"/>
      <c r="O711" s="14"/>
      <c r="P711" s="14"/>
      <c r="Q711" s="14"/>
      <c r="R711" s="14"/>
      <c r="T711" s="14"/>
      <c r="U711" s="14"/>
      <c r="V711" s="14"/>
      <c r="W711" s="14"/>
      <c r="X711" s="14"/>
      <c r="Y711" s="14"/>
      <c r="Z711" s="14"/>
      <c r="AB711" s="14"/>
      <c r="AC711" s="14"/>
      <c r="AD711" s="14"/>
      <c r="AE711" s="14"/>
      <c r="AF711" s="14"/>
      <c r="AG711" s="14"/>
      <c r="AH711" s="14"/>
      <c r="AI711" s="14"/>
      <c r="AJ711" s="14"/>
      <c r="AK711" s="14"/>
    </row>
    <row r="712" spans="1:37" x14ac:dyDescent="0.2">
      <c r="A712" s="14"/>
      <c r="B712" s="14"/>
      <c r="D712" s="14"/>
      <c r="E712" s="14"/>
      <c r="I712" s="14"/>
      <c r="J712" s="14"/>
      <c r="K712" s="166" t="str">
        <f>IF(J712="","",INT(YEARFRAC(J712,#REF!)))</f>
        <v/>
      </c>
      <c r="L712" s="166" t="str">
        <f t="shared" si="13"/>
        <v/>
      </c>
      <c r="M712" s="14"/>
      <c r="N712" s="14"/>
      <c r="O712" s="14"/>
      <c r="P712" s="14"/>
      <c r="Q712" s="14"/>
      <c r="R712" s="14"/>
      <c r="T712" s="14"/>
      <c r="U712" s="14"/>
      <c r="V712" s="14"/>
      <c r="W712" s="14"/>
      <c r="X712" s="14"/>
      <c r="Y712" s="14"/>
      <c r="Z712" s="14"/>
      <c r="AB712" s="14"/>
      <c r="AC712" s="14"/>
      <c r="AD712" s="14"/>
      <c r="AE712" s="14"/>
      <c r="AF712" s="14"/>
      <c r="AG712" s="14"/>
      <c r="AH712" s="14"/>
      <c r="AI712" s="14"/>
      <c r="AJ712" s="14"/>
      <c r="AK712" s="14"/>
    </row>
    <row r="713" spans="1:37" x14ac:dyDescent="0.2">
      <c r="A713" s="14"/>
      <c r="B713" s="14"/>
      <c r="D713" s="14"/>
      <c r="E713" s="14"/>
      <c r="I713" s="14"/>
      <c r="J713" s="14"/>
      <c r="K713" s="166" t="str">
        <f>IF(J713="","",INT(YEARFRAC(J713,#REF!)))</f>
        <v/>
      </c>
      <c r="L713" s="166" t="str">
        <f t="shared" si="13"/>
        <v/>
      </c>
      <c r="M713" s="14"/>
      <c r="N713" s="14"/>
      <c r="O713" s="14"/>
      <c r="P713" s="14"/>
      <c r="Q713" s="14"/>
      <c r="R713" s="14"/>
      <c r="T713" s="14"/>
      <c r="U713" s="14"/>
      <c r="V713" s="14"/>
      <c r="W713" s="14"/>
      <c r="X713" s="14"/>
      <c r="Y713" s="14"/>
      <c r="Z713" s="14"/>
      <c r="AB713" s="14"/>
      <c r="AC713" s="14"/>
      <c r="AD713" s="14"/>
      <c r="AE713" s="14"/>
      <c r="AF713" s="14"/>
      <c r="AG713" s="14"/>
      <c r="AH713" s="14"/>
      <c r="AI713" s="14"/>
      <c r="AJ713" s="14"/>
      <c r="AK713" s="14"/>
    </row>
    <row r="714" spans="1:37" x14ac:dyDescent="0.2">
      <c r="A714" s="14"/>
      <c r="B714" s="14"/>
      <c r="D714" s="14"/>
      <c r="E714" s="14"/>
      <c r="I714" s="14"/>
      <c r="J714" s="14"/>
      <c r="K714" s="166" t="str">
        <f>IF(J714="","",INT(YEARFRAC(J714,#REF!)))</f>
        <v/>
      </c>
      <c r="L714" s="166" t="str">
        <f t="shared" si="13"/>
        <v/>
      </c>
      <c r="M714" s="14"/>
      <c r="N714" s="14"/>
      <c r="O714" s="14"/>
      <c r="P714" s="14"/>
      <c r="Q714" s="14"/>
      <c r="R714" s="14"/>
      <c r="T714" s="14"/>
      <c r="U714" s="14"/>
      <c r="V714" s="14"/>
      <c r="W714" s="14"/>
      <c r="X714" s="14"/>
      <c r="Y714" s="14"/>
      <c r="Z714" s="14"/>
      <c r="AB714" s="14"/>
      <c r="AC714" s="14"/>
      <c r="AD714" s="14"/>
      <c r="AE714" s="14"/>
      <c r="AF714" s="14"/>
      <c r="AG714" s="14"/>
      <c r="AH714" s="14"/>
      <c r="AI714" s="14"/>
      <c r="AJ714" s="14"/>
      <c r="AK714" s="14"/>
    </row>
    <row r="715" spans="1:37" x14ac:dyDescent="0.2">
      <c r="A715" s="14"/>
      <c r="B715" s="14"/>
      <c r="D715" s="14"/>
      <c r="E715" s="14"/>
      <c r="I715" s="14"/>
      <c r="J715" s="14"/>
      <c r="K715" s="166" t="str">
        <f>IF(J715="","",INT(YEARFRAC(J715,#REF!)))</f>
        <v/>
      </c>
      <c r="L715" s="166" t="str">
        <f t="shared" si="13"/>
        <v/>
      </c>
      <c r="M715" s="14"/>
      <c r="N715" s="14"/>
      <c r="O715" s="14"/>
      <c r="P715" s="14"/>
      <c r="Q715" s="14"/>
      <c r="R715" s="14"/>
      <c r="T715" s="14"/>
      <c r="U715" s="14"/>
      <c r="V715" s="14"/>
      <c r="W715" s="14"/>
      <c r="X715" s="14"/>
      <c r="Y715" s="14"/>
      <c r="Z715" s="14"/>
      <c r="AB715" s="14"/>
      <c r="AC715" s="14"/>
      <c r="AD715" s="14"/>
      <c r="AE715" s="14"/>
      <c r="AF715" s="14"/>
      <c r="AG715" s="14"/>
      <c r="AH715" s="14"/>
      <c r="AI715" s="14"/>
      <c r="AJ715" s="14"/>
      <c r="AK715" s="14"/>
    </row>
    <row r="716" spans="1:37" x14ac:dyDescent="0.2">
      <c r="A716" s="14"/>
      <c r="B716" s="14"/>
      <c r="D716" s="14"/>
      <c r="E716" s="14"/>
      <c r="I716" s="14"/>
      <c r="J716" s="14"/>
      <c r="K716" s="166" t="str">
        <f>IF(J716="","",INT(YEARFRAC(J716,#REF!)))</f>
        <v/>
      </c>
      <c r="L716" s="166" t="str">
        <f t="shared" ref="L716:L779" si="14">IF(K716="","",IF(K716&gt;34,"mayor de 35",IF(K716&lt;14,"entre 0 y 13",IF(K716&gt;=18,"entre 18 y 34",IF(K716&gt;13,"entre 14 y 17")))))</f>
        <v/>
      </c>
      <c r="M716" s="14"/>
      <c r="N716" s="14"/>
      <c r="O716" s="14"/>
      <c r="P716" s="14"/>
      <c r="Q716" s="14"/>
      <c r="R716" s="14"/>
      <c r="T716" s="14"/>
      <c r="U716" s="14"/>
      <c r="V716" s="14"/>
      <c r="W716" s="14"/>
      <c r="X716" s="14"/>
      <c r="Y716" s="14"/>
      <c r="Z716" s="14"/>
      <c r="AB716" s="14"/>
      <c r="AC716" s="14"/>
      <c r="AD716" s="14"/>
      <c r="AE716" s="14"/>
      <c r="AF716" s="14"/>
      <c r="AG716" s="14"/>
      <c r="AH716" s="14"/>
      <c r="AI716" s="14"/>
      <c r="AJ716" s="14"/>
      <c r="AK716" s="14"/>
    </row>
    <row r="717" spans="1:37" x14ac:dyDescent="0.2">
      <c r="A717" s="14"/>
      <c r="B717" s="14"/>
      <c r="D717" s="14"/>
      <c r="E717" s="14"/>
      <c r="I717" s="14"/>
      <c r="J717" s="14"/>
      <c r="K717" s="166" t="str">
        <f>IF(J717="","",INT(YEARFRAC(J717,#REF!)))</f>
        <v/>
      </c>
      <c r="L717" s="166" t="str">
        <f t="shared" si="14"/>
        <v/>
      </c>
      <c r="M717" s="14"/>
      <c r="N717" s="14"/>
      <c r="O717" s="14"/>
      <c r="P717" s="14"/>
      <c r="Q717" s="14"/>
      <c r="R717" s="14"/>
      <c r="T717" s="14"/>
      <c r="U717" s="14"/>
      <c r="V717" s="14"/>
      <c r="W717" s="14"/>
      <c r="X717" s="14"/>
      <c r="Y717" s="14"/>
      <c r="Z717" s="14"/>
      <c r="AB717" s="14"/>
      <c r="AC717" s="14"/>
      <c r="AD717" s="14"/>
      <c r="AE717" s="14"/>
      <c r="AF717" s="14"/>
      <c r="AG717" s="14"/>
      <c r="AH717" s="14"/>
      <c r="AI717" s="14"/>
      <c r="AJ717" s="14"/>
      <c r="AK717" s="14"/>
    </row>
    <row r="718" spans="1:37" x14ac:dyDescent="0.2">
      <c r="A718" s="14"/>
      <c r="B718" s="14"/>
      <c r="D718" s="14"/>
      <c r="E718" s="14"/>
      <c r="I718" s="14"/>
      <c r="J718" s="14"/>
      <c r="K718" s="166" t="str">
        <f>IF(J718="","",INT(YEARFRAC(J718,#REF!)))</f>
        <v/>
      </c>
      <c r="L718" s="166" t="str">
        <f t="shared" si="14"/>
        <v/>
      </c>
      <c r="M718" s="14"/>
      <c r="N718" s="14"/>
      <c r="O718" s="14"/>
      <c r="P718" s="14"/>
      <c r="Q718" s="14"/>
      <c r="R718" s="14"/>
      <c r="T718" s="14"/>
      <c r="U718" s="14"/>
      <c r="V718" s="14"/>
      <c r="W718" s="14"/>
      <c r="X718" s="14"/>
      <c r="Y718" s="14"/>
      <c r="Z718" s="14"/>
      <c r="AB718" s="14"/>
      <c r="AC718" s="14"/>
      <c r="AD718" s="14"/>
      <c r="AE718" s="14"/>
      <c r="AF718" s="14"/>
      <c r="AG718" s="14"/>
      <c r="AH718" s="14"/>
      <c r="AI718" s="14"/>
      <c r="AJ718" s="14"/>
      <c r="AK718" s="14"/>
    </row>
    <row r="719" spans="1:37" x14ac:dyDescent="0.2">
      <c r="A719" s="14"/>
      <c r="B719" s="14"/>
      <c r="D719" s="14"/>
      <c r="E719" s="14"/>
      <c r="I719" s="14"/>
      <c r="J719" s="14"/>
      <c r="K719" s="166" t="str">
        <f>IF(J719="","",INT(YEARFRAC(J719,#REF!)))</f>
        <v/>
      </c>
      <c r="L719" s="166" t="str">
        <f t="shared" si="14"/>
        <v/>
      </c>
      <c r="M719" s="14"/>
      <c r="N719" s="14"/>
      <c r="O719" s="14"/>
      <c r="P719" s="14"/>
      <c r="Q719" s="14"/>
      <c r="R719" s="14"/>
      <c r="T719" s="14"/>
      <c r="U719" s="14"/>
      <c r="V719" s="14"/>
      <c r="W719" s="14"/>
      <c r="X719" s="14"/>
      <c r="Y719" s="14"/>
      <c r="Z719" s="14"/>
      <c r="AB719" s="14"/>
      <c r="AC719" s="14"/>
      <c r="AD719" s="14"/>
      <c r="AE719" s="14"/>
      <c r="AF719" s="14"/>
      <c r="AG719" s="14"/>
      <c r="AH719" s="14"/>
      <c r="AI719" s="14"/>
      <c r="AJ719" s="14"/>
      <c r="AK719" s="14"/>
    </row>
    <row r="720" spans="1:37" x14ac:dyDescent="0.2">
      <c r="A720" s="14"/>
      <c r="B720" s="14"/>
      <c r="D720" s="14"/>
      <c r="E720" s="14"/>
      <c r="I720" s="14"/>
      <c r="J720" s="14"/>
      <c r="K720" s="166" t="str">
        <f>IF(J720="","",INT(YEARFRAC(J720,#REF!)))</f>
        <v/>
      </c>
      <c r="L720" s="166" t="str">
        <f t="shared" si="14"/>
        <v/>
      </c>
      <c r="M720" s="14"/>
      <c r="N720" s="14"/>
      <c r="O720" s="14"/>
      <c r="P720" s="14"/>
      <c r="Q720" s="14"/>
      <c r="R720" s="14"/>
      <c r="T720" s="14"/>
      <c r="U720" s="14"/>
      <c r="V720" s="14"/>
      <c r="W720" s="14"/>
      <c r="X720" s="14"/>
      <c r="Y720" s="14"/>
      <c r="Z720" s="14"/>
      <c r="AB720" s="14"/>
      <c r="AC720" s="14"/>
      <c r="AD720" s="14"/>
      <c r="AE720" s="14"/>
      <c r="AF720" s="14"/>
      <c r="AG720" s="14"/>
      <c r="AH720" s="14"/>
      <c r="AI720" s="14"/>
      <c r="AJ720" s="14"/>
      <c r="AK720" s="14"/>
    </row>
    <row r="721" spans="1:37" x14ac:dyDescent="0.2">
      <c r="A721" s="14"/>
      <c r="B721" s="14"/>
      <c r="D721" s="14"/>
      <c r="E721" s="14"/>
      <c r="I721" s="14"/>
      <c r="J721" s="14"/>
      <c r="K721" s="166" t="str">
        <f>IF(J721="","",INT(YEARFRAC(J721,#REF!)))</f>
        <v/>
      </c>
      <c r="L721" s="166" t="str">
        <f t="shared" si="14"/>
        <v/>
      </c>
      <c r="M721" s="14"/>
      <c r="N721" s="14"/>
      <c r="O721" s="14"/>
      <c r="P721" s="14"/>
      <c r="Q721" s="14"/>
      <c r="R721" s="14"/>
      <c r="T721" s="14"/>
      <c r="U721" s="14"/>
      <c r="V721" s="14"/>
      <c r="W721" s="14"/>
      <c r="X721" s="14"/>
      <c r="Y721" s="14"/>
      <c r="Z721" s="14"/>
      <c r="AB721" s="14"/>
      <c r="AC721" s="14"/>
      <c r="AD721" s="14"/>
      <c r="AE721" s="14"/>
      <c r="AF721" s="14"/>
      <c r="AG721" s="14"/>
      <c r="AH721" s="14"/>
      <c r="AI721" s="14"/>
      <c r="AJ721" s="14"/>
      <c r="AK721" s="14"/>
    </row>
    <row r="722" spans="1:37" x14ac:dyDescent="0.2">
      <c r="A722" s="14"/>
      <c r="B722" s="14"/>
      <c r="D722" s="14"/>
      <c r="E722" s="14"/>
      <c r="I722" s="14"/>
      <c r="J722" s="14"/>
      <c r="K722" s="166" t="str">
        <f>IF(J722="","",INT(YEARFRAC(J722,#REF!)))</f>
        <v/>
      </c>
      <c r="L722" s="166" t="str">
        <f t="shared" si="14"/>
        <v/>
      </c>
      <c r="M722" s="14"/>
      <c r="N722" s="14"/>
      <c r="O722" s="14"/>
      <c r="P722" s="14"/>
      <c r="Q722" s="14"/>
      <c r="R722" s="14"/>
      <c r="T722" s="14"/>
      <c r="U722" s="14"/>
      <c r="V722" s="14"/>
      <c r="W722" s="14"/>
      <c r="X722" s="14"/>
      <c r="Y722" s="14"/>
      <c r="Z722" s="14"/>
      <c r="AB722" s="14"/>
      <c r="AC722" s="14"/>
      <c r="AD722" s="14"/>
      <c r="AE722" s="14"/>
      <c r="AF722" s="14"/>
      <c r="AG722" s="14"/>
      <c r="AH722" s="14"/>
      <c r="AI722" s="14"/>
      <c r="AJ722" s="14"/>
      <c r="AK722" s="14"/>
    </row>
    <row r="723" spans="1:37" x14ac:dyDescent="0.2">
      <c r="A723" s="14"/>
      <c r="B723" s="14"/>
      <c r="D723" s="14"/>
      <c r="E723" s="14"/>
      <c r="I723" s="14"/>
      <c r="J723" s="14"/>
      <c r="K723" s="166" t="str">
        <f>IF(J723="","",INT(YEARFRAC(J723,#REF!)))</f>
        <v/>
      </c>
      <c r="L723" s="166" t="str">
        <f t="shared" si="14"/>
        <v/>
      </c>
      <c r="M723" s="14"/>
      <c r="N723" s="14"/>
      <c r="O723" s="14"/>
      <c r="P723" s="14"/>
      <c r="Q723" s="14"/>
      <c r="R723" s="14"/>
      <c r="T723" s="14"/>
      <c r="U723" s="14"/>
      <c r="V723" s="14"/>
      <c r="W723" s="14"/>
      <c r="X723" s="14"/>
      <c r="Y723" s="14"/>
      <c r="Z723" s="14"/>
      <c r="AB723" s="14"/>
      <c r="AC723" s="14"/>
      <c r="AD723" s="14"/>
      <c r="AE723" s="14"/>
      <c r="AF723" s="14"/>
      <c r="AG723" s="14"/>
      <c r="AH723" s="14"/>
      <c r="AI723" s="14"/>
      <c r="AJ723" s="14"/>
      <c r="AK723" s="14"/>
    </row>
    <row r="724" spans="1:37" x14ac:dyDescent="0.2">
      <c r="A724" s="14"/>
      <c r="B724" s="14"/>
      <c r="D724" s="14"/>
      <c r="E724" s="14"/>
      <c r="I724" s="14"/>
      <c r="J724" s="14"/>
      <c r="K724" s="166" t="str">
        <f>IF(J724="","",INT(YEARFRAC(J724,#REF!)))</f>
        <v/>
      </c>
      <c r="L724" s="166" t="str">
        <f t="shared" si="14"/>
        <v/>
      </c>
      <c r="M724" s="14"/>
      <c r="N724" s="14"/>
      <c r="O724" s="14"/>
      <c r="P724" s="14"/>
      <c r="Q724" s="14"/>
      <c r="R724" s="14"/>
      <c r="T724" s="14"/>
      <c r="U724" s="14"/>
      <c r="V724" s="14"/>
      <c r="W724" s="14"/>
      <c r="X724" s="14"/>
      <c r="Y724" s="14"/>
      <c r="Z724" s="14"/>
      <c r="AB724" s="14"/>
      <c r="AC724" s="14"/>
      <c r="AD724" s="14"/>
      <c r="AE724" s="14"/>
      <c r="AF724" s="14"/>
      <c r="AG724" s="14"/>
      <c r="AH724" s="14"/>
      <c r="AI724" s="14"/>
      <c r="AJ724" s="14"/>
      <c r="AK724" s="14"/>
    </row>
    <row r="725" spans="1:37" x14ac:dyDescent="0.2">
      <c r="A725" s="14"/>
      <c r="B725" s="14"/>
      <c r="D725" s="14"/>
      <c r="E725" s="14"/>
      <c r="I725" s="14"/>
      <c r="J725" s="14"/>
      <c r="K725" s="166" t="str">
        <f>IF(J725="","",INT(YEARFRAC(J725,#REF!)))</f>
        <v/>
      </c>
      <c r="L725" s="166" t="str">
        <f t="shared" si="14"/>
        <v/>
      </c>
      <c r="M725" s="14"/>
      <c r="N725" s="14"/>
      <c r="O725" s="14"/>
      <c r="P725" s="14"/>
      <c r="Q725" s="14"/>
      <c r="R725" s="14"/>
      <c r="T725" s="14"/>
      <c r="U725" s="14"/>
      <c r="V725" s="14"/>
      <c r="W725" s="14"/>
      <c r="X725" s="14"/>
      <c r="Y725" s="14"/>
      <c r="Z725" s="14"/>
      <c r="AB725" s="14"/>
      <c r="AC725" s="14"/>
      <c r="AD725" s="14"/>
      <c r="AE725" s="14"/>
      <c r="AF725" s="14"/>
      <c r="AG725" s="14"/>
      <c r="AH725" s="14"/>
      <c r="AI725" s="14"/>
      <c r="AJ725" s="14"/>
      <c r="AK725" s="14"/>
    </row>
    <row r="726" spans="1:37" x14ac:dyDescent="0.2">
      <c r="A726" s="14"/>
      <c r="B726" s="14"/>
      <c r="D726" s="14"/>
      <c r="E726" s="14"/>
      <c r="I726" s="14"/>
      <c r="J726" s="14"/>
      <c r="K726" s="166" t="str">
        <f>IF(J726="","",INT(YEARFRAC(J726,#REF!)))</f>
        <v/>
      </c>
      <c r="L726" s="166" t="str">
        <f t="shared" si="14"/>
        <v/>
      </c>
      <c r="M726" s="14"/>
      <c r="N726" s="14"/>
      <c r="O726" s="14"/>
      <c r="P726" s="14"/>
      <c r="Q726" s="14"/>
      <c r="R726" s="14"/>
      <c r="T726" s="14"/>
      <c r="U726" s="14"/>
      <c r="V726" s="14"/>
      <c r="W726" s="14"/>
      <c r="X726" s="14"/>
      <c r="Y726" s="14"/>
      <c r="Z726" s="14"/>
      <c r="AB726" s="14"/>
      <c r="AC726" s="14"/>
      <c r="AD726" s="14"/>
      <c r="AE726" s="14"/>
      <c r="AF726" s="14"/>
      <c r="AG726" s="14"/>
      <c r="AH726" s="14"/>
      <c r="AI726" s="14"/>
      <c r="AJ726" s="14"/>
      <c r="AK726" s="14"/>
    </row>
    <row r="727" spans="1:37" x14ac:dyDescent="0.2">
      <c r="A727" s="14"/>
      <c r="B727" s="14"/>
      <c r="D727" s="14"/>
      <c r="E727" s="14"/>
      <c r="I727" s="14"/>
      <c r="J727" s="14"/>
      <c r="K727" s="166" t="str">
        <f>IF(J727="","",INT(YEARFRAC(J727,#REF!)))</f>
        <v/>
      </c>
      <c r="L727" s="166" t="str">
        <f t="shared" si="14"/>
        <v/>
      </c>
      <c r="M727" s="14"/>
      <c r="N727" s="14"/>
      <c r="O727" s="14"/>
      <c r="P727" s="14"/>
      <c r="Q727" s="14"/>
      <c r="R727" s="14"/>
      <c r="T727" s="14"/>
      <c r="U727" s="14"/>
      <c r="V727" s="14"/>
      <c r="W727" s="14"/>
      <c r="X727" s="14"/>
      <c r="Y727" s="14"/>
      <c r="Z727" s="14"/>
      <c r="AB727" s="14"/>
      <c r="AC727" s="14"/>
      <c r="AD727" s="14"/>
      <c r="AE727" s="14"/>
      <c r="AF727" s="14"/>
      <c r="AG727" s="14"/>
      <c r="AH727" s="14"/>
      <c r="AI727" s="14"/>
      <c r="AJ727" s="14"/>
      <c r="AK727" s="14"/>
    </row>
    <row r="728" spans="1:37" x14ac:dyDescent="0.2">
      <c r="A728" s="14"/>
      <c r="B728" s="14"/>
      <c r="D728" s="14"/>
      <c r="E728" s="14"/>
      <c r="I728" s="14"/>
      <c r="J728" s="14"/>
      <c r="K728" s="166" t="str">
        <f>IF(J728="","",INT(YEARFRAC(J728,#REF!)))</f>
        <v/>
      </c>
      <c r="L728" s="166" t="str">
        <f t="shared" si="14"/>
        <v/>
      </c>
      <c r="M728" s="14"/>
      <c r="N728" s="14"/>
      <c r="O728" s="14"/>
      <c r="P728" s="14"/>
      <c r="Q728" s="14"/>
      <c r="R728" s="14"/>
      <c r="T728" s="14"/>
      <c r="U728" s="14"/>
      <c r="V728" s="14"/>
      <c r="W728" s="14"/>
      <c r="X728" s="14"/>
      <c r="Y728" s="14"/>
      <c r="Z728" s="14"/>
      <c r="AB728" s="14"/>
      <c r="AC728" s="14"/>
      <c r="AD728" s="14"/>
      <c r="AE728" s="14"/>
      <c r="AF728" s="14"/>
      <c r="AG728" s="14"/>
      <c r="AH728" s="14"/>
      <c r="AI728" s="14"/>
      <c r="AJ728" s="14"/>
      <c r="AK728" s="14"/>
    </row>
    <row r="729" spans="1:37" x14ac:dyDescent="0.2">
      <c r="A729" s="14"/>
      <c r="B729" s="14"/>
      <c r="D729" s="14"/>
      <c r="E729" s="14"/>
      <c r="I729" s="14"/>
      <c r="J729" s="14"/>
      <c r="K729" s="166" t="str">
        <f>IF(J729="","",INT(YEARFRAC(J729,#REF!)))</f>
        <v/>
      </c>
      <c r="L729" s="166" t="str">
        <f t="shared" si="14"/>
        <v/>
      </c>
      <c r="M729" s="14"/>
      <c r="N729" s="14"/>
      <c r="O729" s="14"/>
      <c r="P729" s="14"/>
      <c r="Q729" s="14"/>
      <c r="R729" s="14"/>
      <c r="T729" s="14"/>
      <c r="U729" s="14"/>
      <c r="V729" s="14"/>
      <c r="W729" s="14"/>
      <c r="X729" s="14"/>
      <c r="Y729" s="14"/>
      <c r="Z729" s="14"/>
      <c r="AB729" s="14"/>
      <c r="AC729" s="14"/>
      <c r="AD729" s="14"/>
      <c r="AE729" s="14"/>
      <c r="AF729" s="14"/>
      <c r="AG729" s="14"/>
      <c r="AH729" s="14"/>
      <c r="AI729" s="14"/>
      <c r="AJ729" s="14"/>
      <c r="AK729" s="14"/>
    </row>
    <row r="730" spans="1:37" x14ac:dyDescent="0.2">
      <c r="A730" s="14"/>
      <c r="B730" s="14"/>
      <c r="D730" s="14"/>
      <c r="E730" s="14"/>
      <c r="I730" s="14"/>
      <c r="J730" s="14"/>
      <c r="K730" s="166" t="str">
        <f>IF(J730="","",INT(YEARFRAC(J730,#REF!)))</f>
        <v/>
      </c>
      <c r="L730" s="166" t="str">
        <f t="shared" si="14"/>
        <v/>
      </c>
      <c r="M730" s="14"/>
      <c r="N730" s="14"/>
      <c r="O730" s="14"/>
      <c r="P730" s="14"/>
      <c r="Q730" s="14"/>
      <c r="R730" s="14"/>
      <c r="T730" s="14"/>
      <c r="U730" s="14"/>
      <c r="V730" s="14"/>
      <c r="W730" s="14"/>
      <c r="X730" s="14"/>
      <c r="Y730" s="14"/>
      <c r="Z730" s="14"/>
      <c r="AB730" s="14"/>
      <c r="AC730" s="14"/>
      <c r="AD730" s="14"/>
      <c r="AE730" s="14"/>
      <c r="AF730" s="14"/>
      <c r="AG730" s="14"/>
      <c r="AH730" s="14"/>
      <c r="AI730" s="14"/>
      <c r="AJ730" s="14"/>
      <c r="AK730" s="14"/>
    </row>
    <row r="731" spans="1:37" x14ac:dyDescent="0.2">
      <c r="A731" s="14"/>
      <c r="B731" s="14"/>
      <c r="D731" s="14"/>
      <c r="E731" s="14"/>
      <c r="I731" s="14"/>
      <c r="J731" s="14"/>
      <c r="K731" s="166" t="str">
        <f>IF(J731="","",INT(YEARFRAC(J731,#REF!)))</f>
        <v/>
      </c>
      <c r="L731" s="166" t="str">
        <f t="shared" si="14"/>
        <v/>
      </c>
      <c r="M731" s="14"/>
      <c r="N731" s="14"/>
      <c r="O731" s="14"/>
      <c r="P731" s="14"/>
      <c r="Q731" s="14"/>
      <c r="R731" s="14"/>
      <c r="T731" s="14"/>
      <c r="U731" s="14"/>
      <c r="V731" s="14"/>
      <c r="W731" s="14"/>
      <c r="X731" s="14"/>
      <c r="Y731" s="14"/>
      <c r="Z731" s="14"/>
      <c r="AB731" s="14"/>
      <c r="AC731" s="14"/>
      <c r="AD731" s="14"/>
      <c r="AE731" s="14"/>
      <c r="AF731" s="14"/>
      <c r="AG731" s="14"/>
      <c r="AH731" s="14"/>
      <c r="AI731" s="14"/>
      <c r="AJ731" s="14"/>
      <c r="AK731" s="14"/>
    </row>
    <row r="732" spans="1:37" x14ac:dyDescent="0.2">
      <c r="A732" s="14"/>
      <c r="B732" s="14"/>
      <c r="D732" s="14"/>
      <c r="E732" s="14"/>
      <c r="I732" s="14"/>
      <c r="J732" s="14"/>
      <c r="K732" s="166" t="str">
        <f>IF(J732="","",INT(YEARFRAC(J732,#REF!)))</f>
        <v/>
      </c>
      <c r="L732" s="166" t="str">
        <f t="shared" si="14"/>
        <v/>
      </c>
      <c r="M732" s="14"/>
      <c r="N732" s="14"/>
      <c r="O732" s="14"/>
      <c r="P732" s="14"/>
      <c r="Q732" s="14"/>
      <c r="R732" s="14"/>
      <c r="T732" s="14"/>
      <c r="U732" s="14"/>
      <c r="V732" s="14"/>
      <c r="W732" s="14"/>
      <c r="X732" s="14"/>
      <c r="Y732" s="14"/>
      <c r="Z732" s="14"/>
      <c r="AB732" s="14"/>
      <c r="AC732" s="14"/>
      <c r="AD732" s="14"/>
      <c r="AE732" s="14"/>
      <c r="AF732" s="14"/>
      <c r="AG732" s="14"/>
      <c r="AH732" s="14"/>
      <c r="AI732" s="14"/>
      <c r="AJ732" s="14"/>
      <c r="AK732" s="14"/>
    </row>
    <row r="733" spans="1:37" x14ac:dyDescent="0.2">
      <c r="A733" s="14"/>
      <c r="B733" s="14"/>
      <c r="D733" s="14"/>
      <c r="E733" s="14"/>
      <c r="I733" s="14"/>
      <c r="J733" s="14"/>
      <c r="K733" s="166" t="str">
        <f>IF(J733="","",INT(YEARFRAC(J733,#REF!)))</f>
        <v/>
      </c>
      <c r="L733" s="166" t="str">
        <f t="shared" si="14"/>
        <v/>
      </c>
      <c r="M733" s="14"/>
      <c r="N733" s="14"/>
      <c r="O733" s="14"/>
      <c r="P733" s="14"/>
      <c r="Q733" s="14"/>
      <c r="R733" s="14"/>
      <c r="T733" s="14"/>
      <c r="U733" s="14"/>
      <c r="V733" s="14"/>
      <c r="W733" s="14"/>
      <c r="X733" s="14"/>
      <c r="Y733" s="14"/>
      <c r="Z733" s="14"/>
      <c r="AB733" s="14"/>
      <c r="AC733" s="14"/>
      <c r="AD733" s="14"/>
      <c r="AE733" s="14"/>
      <c r="AF733" s="14"/>
      <c r="AG733" s="14"/>
      <c r="AH733" s="14"/>
      <c r="AI733" s="14"/>
      <c r="AJ733" s="14"/>
      <c r="AK733" s="14"/>
    </row>
    <row r="734" spans="1:37" x14ac:dyDescent="0.2">
      <c r="A734" s="14"/>
      <c r="B734" s="14"/>
      <c r="D734" s="14"/>
      <c r="E734" s="14"/>
      <c r="I734" s="14"/>
      <c r="J734" s="14"/>
      <c r="K734" s="166" t="str">
        <f>IF(J734="","",INT(YEARFRAC(J734,#REF!)))</f>
        <v/>
      </c>
      <c r="L734" s="166" t="str">
        <f t="shared" si="14"/>
        <v/>
      </c>
      <c r="M734" s="14"/>
      <c r="N734" s="14"/>
      <c r="O734" s="14"/>
      <c r="P734" s="14"/>
      <c r="Q734" s="14"/>
      <c r="R734" s="14"/>
      <c r="T734" s="14"/>
      <c r="U734" s="14"/>
      <c r="V734" s="14"/>
      <c r="W734" s="14"/>
      <c r="X734" s="14"/>
      <c r="Y734" s="14"/>
      <c r="Z734" s="14"/>
      <c r="AB734" s="14"/>
      <c r="AC734" s="14"/>
      <c r="AD734" s="14"/>
      <c r="AE734" s="14"/>
      <c r="AF734" s="14"/>
      <c r="AG734" s="14"/>
      <c r="AH734" s="14"/>
      <c r="AI734" s="14"/>
      <c r="AJ734" s="14"/>
      <c r="AK734" s="14"/>
    </row>
    <row r="735" spans="1:37" x14ac:dyDescent="0.2">
      <c r="A735" s="14"/>
      <c r="B735" s="14"/>
      <c r="D735" s="14"/>
      <c r="E735" s="14"/>
      <c r="I735" s="14"/>
      <c r="J735" s="14"/>
      <c r="K735" s="166" t="str">
        <f>IF(J735="","",INT(YEARFRAC(J735,#REF!)))</f>
        <v/>
      </c>
      <c r="L735" s="166" t="str">
        <f t="shared" si="14"/>
        <v/>
      </c>
      <c r="M735" s="14"/>
      <c r="N735" s="14"/>
      <c r="O735" s="14"/>
      <c r="P735" s="14"/>
      <c r="Q735" s="14"/>
      <c r="R735" s="14"/>
      <c r="T735" s="14"/>
      <c r="U735" s="14"/>
      <c r="V735" s="14"/>
      <c r="W735" s="14"/>
      <c r="X735" s="14"/>
      <c r="Y735" s="14"/>
      <c r="Z735" s="14"/>
      <c r="AB735" s="14"/>
      <c r="AC735" s="14"/>
      <c r="AD735" s="14"/>
      <c r="AE735" s="14"/>
      <c r="AF735" s="14"/>
      <c r="AG735" s="14"/>
      <c r="AH735" s="14"/>
      <c r="AI735" s="14"/>
      <c r="AJ735" s="14"/>
      <c r="AK735" s="14"/>
    </row>
    <row r="736" spans="1:37" x14ac:dyDescent="0.2">
      <c r="A736" s="14"/>
      <c r="B736" s="14"/>
      <c r="D736" s="14"/>
      <c r="E736" s="14"/>
      <c r="I736" s="14"/>
      <c r="J736" s="14"/>
      <c r="K736" s="166" t="str">
        <f>IF(J736="","",INT(YEARFRAC(J736,#REF!)))</f>
        <v/>
      </c>
      <c r="L736" s="166" t="str">
        <f t="shared" si="14"/>
        <v/>
      </c>
      <c r="M736" s="14"/>
      <c r="N736" s="14"/>
      <c r="O736" s="14"/>
      <c r="P736" s="14"/>
      <c r="Q736" s="14"/>
      <c r="R736" s="14"/>
      <c r="T736" s="14"/>
      <c r="U736" s="14"/>
      <c r="V736" s="14"/>
      <c r="W736" s="14"/>
      <c r="X736" s="14"/>
      <c r="Y736" s="14"/>
      <c r="Z736" s="14"/>
      <c r="AB736" s="14"/>
      <c r="AC736" s="14"/>
      <c r="AD736" s="14"/>
      <c r="AE736" s="14"/>
      <c r="AF736" s="14"/>
      <c r="AG736" s="14"/>
      <c r="AH736" s="14"/>
      <c r="AI736" s="14"/>
      <c r="AJ736" s="14"/>
      <c r="AK736" s="14"/>
    </row>
    <row r="737" spans="1:37" x14ac:dyDescent="0.2">
      <c r="A737" s="14"/>
      <c r="B737" s="14"/>
      <c r="D737" s="14"/>
      <c r="E737" s="14"/>
      <c r="I737" s="14"/>
      <c r="J737" s="14"/>
      <c r="K737" s="166" t="str">
        <f>IF(J737="","",INT(YEARFRAC(J737,#REF!)))</f>
        <v/>
      </c>
      <c r="L737" s="166" t="str">
        <f t="shared" si="14"/>
        <v/>
      </c>
      <c r="M737" s="14"/>
      <c r="N737" s="14"/>
      <c r="O737" s="14"/>
      <c r="P737" s="14"/>
      <c r="Q737" s="14"/>
      <c r="R737" s="14"/>
      <c r="T737" s="14"/>
      <c r="U737" s="14"/>
      <c r="V737" s="14"/>
      <c r="W737" s="14"/>
      <c r="X737" s="14"/>
      <c r="Y737" s="14"/>
      <c r="Z737" s="14"/>
      <c r="AB737" s="14"/>
      <c r="AC737" s="14"/>
      <c r="AD737" s="14"/>
      <c r="AE737" s="14"/>
      <c r="AF737" s="14"/>
      <c r="AG737" s="14"/>
      <c r="AH737" s="14"/>
      <c r="AI737" s="14"/>
      <c r="AJ737" s="14"/>
      <c r="AK737" s="14"/>
    </row>
    <row r="738" spans="1:37" x14ac:dyDescent="0.2">
      <c r="A738" s="14"/>
      <c r="B738" s="14"/>
      <c r="D738" s="14"/>
      <c r="E738" s="14"/>
      <c r="I738" s="14"/>
      <c r="J738" s="14"/>
      <c r="K738" s="166" t="str">
        <f>IF(J738="","",INT(YEARFRAC(J738,#REF!)))</f>
        <v/>
      </c>
      <c r="L738" s="166" t="str">
        <f t="shared" si="14"/>
        <v/>
      </c>
      <c r="M738" s="14"/>
      <c r="N738" s="14"/>
      <c r="O738" s="14"/>
      <c r="P738" s="14"/>
      <c r="Q738" s="14"/>
      <c r="R738" s="14"/>
      <c r="T738" s="14"/>
      <c r="U738" s="14"/>
      <c r="V738" s="14"/>
      <c r="W738" s="14"/>
      <c r="X738" s="14"/>
      <c r="Y738" s="14"/>
      <c r="Z738" s="14"/>
      <c r="AB738" s="14"/>
      <c r="AC738" s="14"/>
      <c r="AD738" s="14"/>
      <c r="AE738" s="14"/>
      <c r="AF738" s="14"/>
      <c r="AG738" s="14"/>
      <c r="AH738" s="14"/>
      <c r="AI738" s="14"/>
      <c r="AJ738" s="14"/>
      <c r="AK738" s="14"/>
    </row>
    <row r="739" spans="1:37" x14ac:dyDescent="0.2">
      <c r="A739" s="14"/>
      <c r="B739" s="14"/>
      <c r="D739" s="14"/>
      <c r="E739" s="14"/>
      <c r="I739" s="14"/>
      <c r="J739" s="14"/>
      <c r="K739" s="166" t="str">
        <f>IF(J739="","",INT(YEARFRAC(J739,#REF!)))</f>
        <v/>
      </c>
      <c r="L739" s="166" t="str">
        <f t="shared" si="14"/>
        <v/>
      </c>
      <c r="M739" s="14"/>
      <c r="N739" s="14"/>
      <c r="O739" s="14"/>
      <c r="P739" s="14"/>
      <c r="Q739" s="14"/>
      <c r="R739" s="14"/>
      <c r="T739" s="14"/>
      <c r="U739" s="14"/>
      <c r="V739" s="14"/>
      <c r="W739" s="14"/>
      <c r="X739" s="14"/>
      <c r="Y739" s="14"/>
      <c r="Z739" s="14"/>
      <c r="AB739" s="14"/>
      <c r="AC739" s="14"/>
      <c r="AD739" s="14"/>
      <c r="AE739" s="14"/>
      <c r="AF739" s="14"/>
      <c r="AG739" s="14"/>
      <c r="AH739" s="14"/>
      <c r="AI739" s="14"/>
      <c r="AJ739" s="14"/>
      <c r="AK739" s="14"/>
    </row>
    <row r="740" spans="1:37" x14ac:dyDescent="0.2">
      <c r="A740" s="14"/>
      <c r="B740" s="14"/>
      <c r="D740" s="14"/>
      <c r="E740" s="14"/>
      <c r="I740" s="14"/>
      <c r="J740" s="14"/>
      <c r="K740" s="166" t="str">
        <f>IF(J740="","",INT(YEARFRAC(J740,#REF!)))</f>
        <v/>
      </c>
      <c r="L740" s="166" t="str">
        <f t="shared" si="14"/>
        <v/>
      </c>
      <c r="M740" s="14"/>
      <c r="N740" s="14"/>
      <c r="O740" s="14"/>
      <c r="P740" s="14"/>
      <c r="Q740" s="14"/>
      <c r="R740" s="14"/>
      <c r="T740" s="14"/>
      <c r="U740" s="14"/>
      <c r="V740" s="14"/>
      <c r="W740" s="14"/>
      <c r="X740" s="14"/>
      <c r="Y740" s="14"/>
      <c r="Z740" s="14"/>
      <c r="AB740" s="14"/>
      <c r="AC740" s="14"/>
      <c r="AD740" s="14"/>
      <c r="AE740" s="14"/>
      <c r="AF740" s="14"/>
      <c r="AG740" s="14"/>
      <c r="AH740" s="14"/>
      <c r="AI740" s="14"/>
      <c r="AJ740" s="14"/>
      <c r="AK740" s="14"/>
    </row>
    <row r="741" spans="1:37" x14ac:dyDescent="0.2">
      <c r="A741" s="14"/>
      <c r="B741" s="14"/>
      <c r="D741" s="14"/>
      <c r="E741" s="14"/>
      <c r="I741" s="14"/>
      <c r="J741" s="14"/>
      <c r="K741" s="166" t="str">
        <f>IF(J741="","",INT(YEARFRAC(J741,#REF!)))</f>
        <v/>
      </c>
      <c r="L741" s="166" t="str">
        <f t="shared" si="14"/>
        <v/>
      </c>
      <c r="M741" s="14"/>
      <c r="N741" s="14"/>
      <c r="O741" s="14"/>
      <c r="P741" s="14"/>
      <c r="Q741" s="14"/>
      <c r="R741" s="14"/>
      <c r="T741" s="14"/>
      <c r="U741" s="14"/>
      <c r="V741" s="14"/>
      <c r="W741" s="14"/>
      <c r="X741" s="14"/>
      <c r="Y741" s="14"/>
      <c r="Z741" s="14"/>
      <c r="AB741" s="14"/>
      <c r="AC741" s="14"/>
      <c r="AD741" s="14"/>
      <c r="AE741" s="14"/>
      <c r="AF741" s="14"/>
      <c r="AG741" s="14"/>
      <c r="AH741" s="14"/>
      <c r="AI741" s="14"/>
      <c r="AJ741" s="14"/>
      <c r="AK741" s="14"/>
    </row>
    <row r="742" spans="1:37" x14ac:dyDescent="0.2">
      <c r="A742" s="14"/>
      <c r="B742" s="14"/>
      <c r="D742" s="14"/>
      <c r="E742" s="14"/>
      <c r="I742" s="14"/>
      <c r="J742" s="14"/>
      <c r="K742" s="166" t="str">
        <f>IF(J742="","",INT(YEARFRAC(J742,#REF!)))</f>
        <v/>
      </c>
      <c r="L742" s="166" t="str">
        <f t="shared" si="14"/>
        <v/>
      </c>
      <c r="M742" s="14"/>
      <c r="N742" s="14"/>
      <c r="O742" s="14"/>
      <c r="P742" s="14"/>
      <c r="Q742" s="14"/>
      <c r="R742" s="14"/>
      <c r="T742" s="14"/>
      <c r="U742" s="14"/>
      <c r="V742" s="14"/>
      <c r="W742" s="14"/>
      <c r="X742" s="14"/>
      <c r="Y742" s="14"/>
      <c r="Z742" s="14"/>
      <c r="AB742" s="14"/>
      <c r="AC742" s="14"/>
      <c r="AD742" s="14"/>
      <c r="AE742" s="14"/>
      <c r="AF742" s="14"/>
      <c r="AG742" s="14"/>
      <c r="AH742" s="14"/>
      <c r="AI742" s="14"/>
      <c r="AJ742" s="14"/>
      <c r="AK742" s="14"/>
    </row>
    <row r="743" spans="1:37" x14ac:dyDescent="0.2">
      <c r="A743" s="14"/>
      <c r="B743" s="14"/>
      <c r="D743" s="14"/>
      <c r="E743" s="14"/>
      <c r="I743" s="14"/>
      <c r="J743" s="14"/>
      <c r="K743" s="166" t="str">
        <f>IF(J743="","",INT(YEARFRAC(J743,#REF!)))</f>
        <v/>
      </c>
      <c r="L743" s="166" t="str">
        <f t="shared" si="14"/>
        <v/>
      </c>
      <c r="M743" s="14"/>
      <c r="N743" s="14"/>
      <c r="O743" s="14"/>
      <c r="P743" s="14"/>
      <c r="Q743" s="14"/>
      <c r="R743" s="14"/>
      <c r="T743" s="14"/>
      <c r="U743" s="14"/>
      <c r="V743" s="14"/>
      <c r="W743" s="14"/>
      <c r="X743" s="14"/>
      <c r="Y743" s="14"/>
      <c r="Z743" s="14"/>
      <c r="AB743" s="14"/>
      <c r="AC743" s="14"/>
      <c r="AD743" s="14"/>
      <c r="AE743" s="14"/>
      <c r="AF743" s="14"/>
      <c r="AG743" s="14"/>
      <c r="AH743" s="14"/>
      <c r="AI743" s="14"/>
      <c r="AJ743" s="14"/>
      <c r="AK743" s="14"/>
    </row>
    <row r="744" spans="1:37" x14ac:dyDescent="0.2">
      <c r="A744" s="14"/>
      <c r="B744" s="14"/>
      <c r="D744" s="14"/>
      <c r="E744" s="14"/>
      <c r="I744" s="14"/>
      <c r="J744" s="14"/>
      <c r="K744" s="166" t="str">
        <f>IF(J744="","",INT(YEARFRAC(J744,#REF!)))</f>
        <v/>
      </c>
      <c r="L744" s="166" t="str">
        <f t="shared" si="14"/>
        <v/>
      </c>
      <c r="M744" s="14"/>
      <c r="N744" s="14"/>
      <c r="O744" s="14"/>
      <c r="P744" s="14"/>
      <c r="Q744" s="14"/>
      <c r="R744" s="14"/>
      <c r="T744" s="14"/>
      <c r="U744" s="14"/>
      <c r="V744" s="14"/>
      <c r="W744" s="14"/>
      <c r="X744" s="14"/>
      <c r="Y744" s="14"/>
      <c r="Z744" s="14"/>
      <c r="AB744" s="14"/>
      <c r="AC744" s="14"/>
      <c r="AD744" s="14"/>
      <c r="AE744" s="14"/>
      <c r="AF744" s="14"/>
      <c r="AG744" s="14"/>
      <c r="AH744" s="14"/>
      <c r="AI744" s="14"/>
      <c r="AJ744" s="14"/>
      <c r="AK744" s="14"/>
    </row>
    <row r="745" spans="1:37" x14ac:dyDescent="0.2">
      <c r="A745" s="14"/>
      <c r="B745" s="14"/>
      <c r="D745" s="14"/>
      <c r="E745" s="14"/>
      <c r="I745" s="14"/>
      <c r="J745" s="14"/>
      <c r="K745" s="166" t="str">
        <f>IF(J745="","",INT(YEARFRAC(J745,#REF!)))</f>
        <v/>
      </c>
      <c r="L745" s="166" t="str">
        <f t="shared" si="14"/>
        <v/>
      </c>
      <c r="M745" s="14"/>
      <c r="N745" s="14"/>
      <c r="O745" s="14"/>
      <c r="P745" s="14"/>
      <c r="Q745" s="14"/>
      <c r="R745" s="14"/>
      <c r="T745" s="14"/>
      <c r="U745" s="14"/>
      <c r="V745" s="14"/>
      <c r="W745" s="14"/>
      <c r="X745" s="14"/>
      <c r="Y745" s="14"/>
      <c r="Z745" s="14"/>
      <c r="AB745" s="14"/>
      <c r="AC745" s="14"/>
      <c r="AD745" s="14"/>
      <c r="AE745" s="14"/>
      <c r="AF745" s="14"/>
      <c r="AG745" s="14"/>
      <c r="AH745" s="14"/>
      <c r="AI745" s="14"/>
      <c r="AJ745" s="14"/>
      <c r="AK745" s="14"/>
    </row>
    <row r="746" spans="1:37" x14ac:dyDescent="0.2">
      <c r="A746" s="14"/>
      <c r="B746" s="14"/>
      <c r="D746" s="14"/>
      <c r="E746" s="14"/>
      <c r="I746" s="14"/>
      <c r="J746" s="14"/>
      <c r="K746" s="166" t="str">
        <f>IF(J746="","",INT(YEARFRAC(J746,#REF!)))</f>
        <v/>
      </c>
      <c r="L746" s="166" t="str">
        <f t="shared" si="14"/>
        <v/>
      </c>
      <c r="M746" s="14"/>
      <c r="N746" s="14"/>
      <c r="O746" s="14"/>
      <c r="P746" s="14"/>
      <c r="Q746" s="14"/>
      <c r="R746" s="14"/>
      <c r="T746" s="14"/>
      <c r="U746" s="14"/>
      <c r="V746" s="14"/>
      <c r="W746" s="14"/>
      <c r="X746" s="14"/>
      <c r="Y746" s="14"/>
      <c r="Z746" s="14"/>
      <c r="AB746" s="14"/>
      <c r="AC746" s="14"/>
      <c r="AD746" s="14"/>
      <c r="AE746" s="14"/>
      <c r="AF746" s="14"/>
      <c r="AG746" s="14"/>
      <c r="AH746" s="14"/>
      <c r="AI746" s="14"/>
      <c r="AJ746" s="14"/>
      <c r="AK746" s="14"/>
    </row>
    <row r="747" spans="1:37" x14ac:dyDescent="0.2">
      <c r="A747" s="14"/>
      <c r="B747" s="14"/>
      <c r="D747" s="14"/>
      <c r="E747" s="14"/>
      <c r="I747" s="14"/>
      <c r="J747" s="14"/>
      <c r="K747" s="166" t="str">
        <f>IF(J747="","",INT(YEARFRAC(J747,#REF!)))</f>
        <v/>
      </c>
      <c r="L747" s="166" t="str">
        <f t="shared" si="14"/>
        <v/>
      </c>
      <c r="M747" s="14"/>
      <c r="N747" s="14"/>
      <c r="O747" s="14"/>
      <c r="P747" s="14"/>
      <c r="Q747" s="14"/>
      <c r="R747" s="14"/>
      <c r="T747" s="14"/>
      <c r="U747" s="14"/>
      <c r="V747" s="14"/>
      <c r="W747" s="14"/>
      <c r="X747" s="14"/>
      <c r="Y747" s="14"/>
      <c r="Z747" s="14"/>
      <c r="AB747" s="14"/>
      <c r="AC747" s="14"/>
      <c r="AD747" s="14"/>
      <c r="AE747" s="14"/>
      <c r="AF747" s="14"/>
      <c r="AG747" s="14"/>
      <c r="AH747" s="14"/>
      <c r="AI747" s="14"/>
      <c r="AJ747" s="14"/>
      <c r="AK747" s="14"/>
    </row>
    <row r="748" spans="1:37" x14ac:dyDescent="0.2">
      <c r="A748" s="14"/>
      <c r="B748" s="14"/>
      <c r="D748" s="14"/>
      <c r="E748" s="14"/>
      <c r="I748" s="14"/>
      <c r="J748" s="14"/>
      <c r="K748" s="166" t="str">
        <f>IF(J748="","",INT(YEARFRAC(J748,#REF!)))</f>
        <v/>
      </c>
      <c r="L748" s="166" t="str">
        <f t="shared" si="14"/>
        <v/>
      </c>
      <c r="M748" s="14"/>
      <c r="N748" s="14"/>
      <c r="O748" s="14"/>
      <c r="P748" s="14"/>
      <c r="Q748" s="14"/>
      <c r="R748" s="14"/>
      <c r="T748" s="14"/>
      <c r="U748" s="14"/>
      <c r="V748" s="14"/>
      <c r="W748" s="14"/>
      <c r="X748" s="14"/>
      <c r="Y748" s="14"/>
      <c r="Z748" s="14"/>
      <c r="AB748" s="14"/>
      <c r="AC748" s="14"/>
      <c r="AD748" s="14"/>
      <c r="AE748" s="14"/>
      <c r="AF748" s="14"/>
      <c r="AG748" s="14"/>
      <c r="AH748" s="14"/>
      <c r="AI748" s="14"/>
      <c r="AJ748" s="14"/>
      <c r="AK748" s="14"/>
    </row>
    <row r="749" spans="1:37" x14ac:dyDescent="0.2">
      <c r="A749" s="14"/>
      <c r="B749" s="14"/>
      <c r="D749" s="14"/>
      <c r="E749" s="14"/>
      <c r="I749" s="14"/>
      <c r="J749" s="14"/>
      <c r="K749" s="166" t="str">
        <f>IF(J749="","",INT(YEARFRAC(J749,#REF!)))</f>
        <v/>
      </c>
      <c r="L749" s="166" t="str">
        <f t="shared" si="14"/>
        <v/>
      </c>
      <c r="M749" s="14"/>
      <c r="N749" s="14"/>
      <c r="O749" s="14"/>
      <c r="P749" s="14"/>
      <c r="Q749" s="14"/>
      <c r="R749" s="14"/>
      <c r="T749" s="14"/>
      <c r="U749" s="14"/>
      <c r="V749" s="14"/>
      <c r="W749" s="14"/>
      <c r="X749" s="14"/>
      <c r="Y749" s="14"/>
      <c r="Z749" s="14"/>
      <c r="AB749" s="14"/>
      <c r="AC749" s="14"/>
      <c r="AD749" s="14"/>
      <c r="AE749" s="14"/>
      <c r="AF749" s="14"/>
      <c r="AG749" s="14"/>
      <c r="AH749" s="14"/>
      <c r="AI749" s="14"/>
      <c r="AJ749" s="14"/>
      <c r="AK749" s="14"/>
    </row>
    <row r="750" spans="1:37" x14ac:dyDescent="0.2">
      <c r="A750" s="14"/>
      <c r="B750" s="14"/>
      <c r="D750" s="14"/>
      <c r="E750" s="14"/>
      <c r="I750" s="14"/>
      <c r="J750" s="14"/>
      <c r="K750" s="166" t="str">
        <f>IF(J750="","",INT(YEARFRAC(J750,#REF!)))</f>
        <v/>
      </c>
      <c r="L750" s="166" t="str">
        <f t="shared" si="14"/>
        <v/>
      </c>
      <c r="M750" s="14"/>
      <c r="N750" s="14"/>
      <c r="O750" s="14"/>
      <c r="P750" s="14"/>
      <c r="Q750" s="14"/>
      <c r="R750" s="14"/>
      <c r="T750" s="14"/>
      <c r="U750" s="14"/>
      <c r="V750" s="14"/>
      <c r="W750" s="14"/>
      <c r="X750" s="14"/>
      <c r="Y750" s="14"/>
      <c r="Z750" s="14"/>
      <c r="AB750" s="14"/>
      <c r="AC750" s="14"/>
      <c r="AD750" s="14"/>
      <c r="AE750" s="14"/>
      <c r="AF750" s="14"/>
      <c r="AG750" s="14"/>
      <c r="AH750" s="14"/>
      <c r="AI750" s="14"/>
      <c r="AJ750" s="14"/>
      <c r="AK750" s="14"/>
    </row>
    <row r="751" spans="1:37" x14ac:dyDescent="0.2">
      <c r="A751" s="14"/>
      <c r="B751" s="14"/>
      <c r="D751" s="14"/>
      <c r="E751" s="14"/>
      <c r="I751" s="14"/>
      <c r="J751" s="14"/>
      <c r="K751" s="166" t="str">
        <f>IF(J751="","",INT(YEARFRAC(J751,#REF!)))</f>
        <v/>
      </c>
      <c r="L751" s="166" t="str">
        <f t="shared" si="14"/>
        <v/>
      </c>
      <c r="M751" s="14"/>
      <c r="N751" s="14"/>
      <c r="O751" s="14"/>
      <c r="P751" s="14"/>
      <c r="Q751" s="14"/>
      <c r="R751" s="14"/>
      <c r="T751" s="14"/>
      <c r="U751" s="14"/>
      <c r="V751" s="14"/>
      <c r="W751" s="14"/>
      <c r="X751" s="14"/>
      <c r="Y751" s="14"/>
      <c r="Z751" s="14"/>
      <c r="AB751" s="14"/>
      <c r="AC751" s="14"/>
      <c r="AD751" s="14"/>
      <c r="AE751" s="14"/>
      <c r="AF751" s="14"/>
      <c r="AG751" s="14"/>
      <c r="AH751" s="14"/>
      <c r="AI751" s="14"/>
      <c r="AJ751" s="14"/>
      <c r="AK751" s="14"/>
    </row>
    <row r="752" spans="1:37" x14ac:dyDescent="0.2">
      <c r="A752" s="14"/>
      <c r="B752" s="14"/>
      <c r="D752" s="14"/>
      <c r="E752" s="14"/>
      <c r="I752" s="14"/>
      <c r="J752" s="14"/>
      <c r="K752" s="166" t="str">
        <f>IF(J752="","",INT(YEARFRAC(J752,#REF!)))</f>
        <v/>
      </c>
      <c r="L752" s="166" t="str">
        <f t="shared" si="14"/>
        <v/>
      </c>
      <c r="M752" s="14"/>
      <c r="N752" s="14"/>
      <c r="O752" s="14"/>
      <c r="P752" s="14"/>
      <c r="Q752" s="14"/>
      <c r="R752" s="14"/>
      <c r="T752" s="14"/>
      <c r="U752" s="14"/>
      <c r="V752" s="14"/>
      <c r="W752" s="14"/>
      <c r="X752" s="14"/>
      <c r="Y752" s="14"/>
      <c r="Z752" s="14"/>
      <c r="AB752" s="14"/>
      <c r="AC752" s="14"/>
      <c r="AD752" s="14"/>
      <c r="AE752" s="14"/>
      <c r="AF752" s="14"/>
      <c r="AG752" s="14"/>
      <c r="AH752" s="14"/>
      <c r="AI752" s="14"/>
      <c r="AJ752" s="14"/>
      <c r="AK752" s="14"/>
    </row>
    <row r="753" spans="1:37" x14ac:dyDescent="0.2">
      <c r="A753" s="14"/>
      <c r="B753" s="14"/>
      <c r="D753" s="14"/>
      <c r="E753" s="14"/>
      <c r="I753" s="14"/>
      <c r="J753" s="14"/>
      <c r="K753" s="166" t="str">
        <f>IF(J753="","",INT(YEARFRAC(J753,#REF!)))</f>
        <v/>
      </c>
      <c r="L753" s="166" t="str">
        <f t="shared" si="14"/>
        <v/>
      </c>
      <c r="M753" s="14"/>
      <c r="N753" s="14"/>
      <c r="O753" s="14"/>
      <c r="P753" s="14"/>
      <c r="Q753" s="14"/>
      <c r="R753" s="14"/>
      <c r="T753" s="14"/>
      <c r="U753" s="14"/>
      <c r="V753" s="14"/>
      <c r="W753" s="14"/>
      <c r="X753" s="14"/>
      <c r="Y753" s="14"/>
      <c r="Z753" s="14"/>
      <c r="AB753" s="14"/>
      <c r="AC753" s="14"/>
      <c r="AD753" s="14"/>
      <c r="AE753" s="14"/>
      <c r="AF753" s="14"/>
      <c r="AG753" s="14"/>
      <c r="AH753" s="14"/>
      <c r="AI753" s="14"/>
      <c r="AJ753" s="14"/>
      <c r="AK753" s="14"/>
    </row>
    <row r="754" spans="1:37" x14ac:dyDescent="0.2">
      <c r="A754" s="14"/>
      <c r="B754" s="14"/>
      <c r="D754" s="14"/>
      <c r="E754" s="14"/>
      <c r="I754" s="14"/>
      <c r="J754" s="14"/>
      <c r="K754" s="166" t="str">
        <f>IF(J754="","",INT(YEARFRAC(J754,#REF!)))</f>
        <v/>
      </c>
      <c r="L754" s="166" t="str">
        <f t="shared" si="14"/>
        <v/>
      </c>
      <c r="M754" s="14"/>
      <c r="N754" s="14"/>
      <c r="O754" s="14"/>
      <c r="P754" s="14"/>
      <c r="Q754" s="14"/>
      <c r="R754" s="14"/>
      <c r="T754" s="14"/>
      <c r="U754" s="14"/>
      <c r="V754" s="14"/>
      <c r="W754" s="14"/>
      <c r="X754" s="14"/>
      <c r="Y754" s="14"/>
      <c r="Z754" s="14"/>
      <c r="AB754" s="14"/>
      <c r="AC754" s="14"/>
      <c r="AD754" s="14"/>
      <c r="AE754" s="14"/>
      <c r="AF754" s="14"/>
      <c r="AG754" s="14"/>
      <c r="AH754" s="14"/>
      <c r="AI754" s="14"/>
      <c r="AJ754" s="14"/>
      <c r="AK754" s="14"/>
    </row>
    <row r="755" spans="1:37" x14ac:dyDescent="0.2">
      <c r="A755" s="14"/>
      <c r="B755" s="14"/>
      <c r="D755" s="14"/>
      <c r="E755" s="14"/>
      <c r="I755" s="14"/>
      <c r="J755" s="14"/>
      <c r="K755" s="166" t="str">
        <f>IF(J755="","",INT(YEARFRAC(J755,#REF!)))</f>
        <v/>
      </c>
      <c r="L755" s="166" t="str">
        <f t="shared" si="14"/>
        <v/>
      </c>
      <c r="M755" s="14"/>
      <c r="N755" s="14"/>
      <c r="O755" s="14"/>
      <c r="P755" s="14"/>
      <c r="Q755" s="14"/>
      <c r="R755" s="14"/>
      <c r="T755" s="14"/>
      <c r="U755" s="14"/>
      <c r="V755" s="14"/>
      <c r="W755" s="14"/>
      <c r="X755" s="14"/>
      <c r="Y755" s="14"/>
      <c r="Z755" s="14"/>
      <c r="AB755" s="14"/>
      <c r="AC755" s="14"/>
      <c r="AD755" s="14"/>
      <c r="AE755" s="14"/>
      <c r="AF755" s="14"/>
      <c r="AG755" s="14"/>
      <c r="AH755" s="14"/>
      <c r="AI755" s="14"/>
      <c r="AJ755" s="14"/>
      <c r="AK755" s="14"/>
    </row>
    <row r="756" spans="1:37" x14ac:dyDescent="0.2">
      <c r="A756" s="14"/>
      <c r="B756" s="14"/>
      <c r="D756" s="14"/>
      <c r="E756" s="14"/>
      <c r="I756" s="14"/>
      <c r="J756" s="14"/>
      <c r="K756" s="166" t="str">
        <f>IF(J756="","",INT(YEARFRAC(J756,#REF!)))</f>
        <v/>
      </c>
      <c r="L756" s="166" t="str">
        <f t="shared" si="14"/>
        <v/>
      </c>
      <c r="M756" s="14"/>
      <c r="N756" s="14"/>
      <c r="O756" s="14"/>
      <c r="P756" s="14"/>
      <c r="Q756" s="14"/>
      <c r="R756" s="14"/>
      <c r="T756" s="14"/>
      <c r="U756" s="14"/>
      <c r="V756" s="14"/>
      <c r="W756" s="14"/>
      <c r="X756" s="14"/>
      <c r="Y756" s="14"/>
      <c r="Z756" s="14"/>
      <c r="AB756" s="14"/>
      <c r="AC756" s="14"/>
      <c r="AD756" s="14"/>
      <c r="AE756" s="14"/>
      <c r="AF756" s="14"/>
      <c r="AG756" s="14"/>
      <c r="AH756" s="14"/>
      <c r="AI756" s="14"/>
      <c r="AJ756" s="14"/>
      <c r="AK756" s="14"/>
    </row>
    <row r="757" spans="1:37" x14ac:dyDescent="0.2">
      <c r="A757" s="14"/>
      <c r="B757" s="14"/>
      <c r="D757" s="14"/>
      <c r="E757" s="14"/>
      <c r="I757" s="14"/>
      <c r="J757" s="14"/>
      <c r="K757" s="166" t="str">
        <f>IF(J757="","",INT(YEARFRAC(J757,#REF!)))</f>
        <v/>
      </c>
      <c r="L757" s="166" t="str">
        <f t="shared" si="14"/>
        <v/>
      </c>
      <c r="M757" s="14"/>
      <c r="N757" s="14"/>
      <c r="O757" s="14"/>
      <c r="P757" s="14"/>
      <c r="Q757" s="14"/>
      <c r="R757" s="14"/>
      <c r="T757" s="14"/>
      <c r="U757" s="14"/>
      <c r="V757" s="14"/>
      <c r="W757" s="14"/>
      <c r="X757" s="14"/>
      <c r="Y757" s="14"/>
      <c r="Z757" s="14"/>
      <c r="AB757" s="14"/>
      <c r="AC757" s="14"/>
      <c r="AD757" s="14"/>
      <c r="AE757" s="14"/>
      <c r="AF757" s="14"/>
      <c r="AG757" s="14"/>
      <c r="AH757" s="14"/>
      <c r="AI757" s="14"/>
      <c r="AJ757" s="14"/>
      <c r="AK757" s="14"/>
    </row>
    <row r="758" spans="1:37" x14ac:dyDescent="0.2">
      <c r="A758" s="14"/>
      <c r="B758" s="14"/>
      <c r="D758" s="14"/>
      <c r="E758" s="14"/>
      <c r="I758" s="14"/>
      <c r="J758" s="14"/>
      <c r="K758" s="166" t="str">
        <f>IF(J758="","",INT(YEARFRAC(J758,#REF!)))</f>
        <v/>
      </c>
      <c r="L758" s="166" t="str">
        <f t="shared" si="14"/>
        <v/>
      </c>
      <c r="M758" s="14"/>
      <c r="N758" s="14"/>
      <c r="O758" s="14"/>
      <c r="P758" s="14"/>
      <c r="Q758" s="14"/>
      <c r="R758" s="14"/>
      <c r="T758" s="14"/>
      <c r="U758" s="14"/>
      <c r="V758" s="14"/>
      <c r="W758" s="14"/>
      <c r="X758" s="14"/>
      <c r="Y758" s="14"/>
      <c r="Z758" s="14"/>
      <c r="AB758" s="14"/>
      <c r="AC758" s="14"/>
      <c r="AD758" s="14"/>
      <c r="AE758" s="14"/>
      <c r="AF758" s="14"/>
      <c r="AG758" s="14"/>
      <c r="AH758" s="14"/>
      <c r="AI758" s="14"/>
      <c r="AJ758" s="14"/>
      <c r="AK758" s="14"/>
    </row>
    <row r="759" spans="1:37" x14ac:dyDescent="0.2">
      <c r="A759" s="14"/>
      <c r="B759" s="14"/>
      <c r="D759" s="14"/>
      <c r="E759" s="14"/>
      <c r="I759" s="14"/>
      <c r="J759" s="14"/>
      <c r="K759" s="166" t="str">
        <f>IF(J759="","",INT(YEARFRAC(J759,#REF!)))</f>
        <v/>
      </c>
      <c r="L759" s="166" t="str">
        <f t="shared" si="14"/>
        <v/>
      </c>
      <c r="M759" s="14"/>
      <c r="N759" s="14"/>
      <c r="O759" s="14"/>
      <c r="P759" s="14"/>
      <c r="Q759" s="14"/>
      <c r="R759" s="14"/>
      <c r="T759" s="14"/>
      <c r="U759" s="14"/>
      <c r="V759" s="14"/>
      <c r="W759" s="14"/>
      <c r="X759" s="14"/>
      <c r="Y759" s="14"/>
      <c r="Z759" s="14"/>
      <c r="AB759" s="14"/>
      <c r="AC759" s="14"/>
      <c r="AD759" s="14"/>
      <c r="AE759" s="14"/>
      <c r="AF759" s="14"/>
      <c r="AG759" s="14"/>
      <c r="AH759" s="14"/>
      <c r="AI759" s="14"/>
      <c r="AJ759" s="14"/>
      <c r="AK759" s="14"/>
    </row>
    <row r="760" spans="1:37" x14ac:dyDescent="0.2">
      <c r="A760" s="14"/>
      <c r="B760" s="14"/>
      <c r="D760" s="14"/>
      <c r="E760" s="14"/>
      <c r="I760" s="14"/>
      <c r="J760" s="14"/>
      <c r="K760" s="166" t="str">
        <f>IF(J760="","",INT(YEARFRAC(J760,#REF!)))</f>
        <v/>
      </c>
      <c r="L760" s="166" t="str">
        <f t="shared" si="14"/>
        <v/>
      </c>
      <c r="M760" s="14"/>
      <c r="N760" s="14"/>
      <c r="O760" s="14"/>
      <c r="P760" s="14"/>
      <c r="Q760" s="14"/>
      <c r="R760" s="14"/>
      <c r="T760" s="14"/>
      <c r="U760" s="14"/>
      <c r="V760" s="14"/>
      <c r="W760" s="14"/>
      <c r="X760" s="14"/>
      <c r="Y760" s="14"/>
      <c r="Z760" s="14"/>
      <c r="AB760" s="14"/>
      <c r="AC760" s="14"/>
      <c r="AD760" s="14"/>
      <c r="AE760" s="14"/>
      <c r="AF760" s="14"/>
      <c r="AG760" s="14"/>
      <c r="AH760" s="14"/>
      <c r="AI760" s="14"/>
      <c r="AJ760" s="14"/>
      <c r="AK760" s="14"/>
    </row>
    <row r="761" spans="1:37" x14ac:dyDescent="0.2">
      <c r="A761" s="14"/>
      <c r="B761" s="14"/>
      <c r="D761" s="14"/>
      <c r="E761" s="14"/>
      <c r="I761" s="14"/>
      <c r="J761" s="14"/>
      <c r="K761" s="166" t="str">
        <f>IF(J761="","",INT(YEARFRAC(J761,#REF!)))</f>
        <v/>
      </c>
      <c r="L761" s="166" t="str">
        <f t="shared" si="14"/>
        <v/>
      </c>
      <c r="M761" s="14"/>
      <c r="N761" s="14"/>
      <c r="O761" s="14"/>
      <c r="P761" s="14"/>
      <c r="Q761" s="14"/>
      <c r="R761" s="14"/>
      <c r="T761" s="14"/>
      <c r="U761" s="14"/>
      <c r="V761" s="14"/>
      <c r="W761" s="14"/>
      <c r="X761" s="14"/>
      <c r="Y761" s="14"/>
      <c r="Z761" s="14"/>
      <c r="AB761" s="14"/>
      <c r="AC761" s="14"/>
      <c r="AD761" s="14"/>
      <c r="AE761" s="14"/>
      <c r="AF761" s="14"/>
      <c r="AG761" s="14"/>
      <c r="AH761" s="14"/>
      <c r="AI761" s="14"/>
      <c r="AJ761" s="14"/>
      <c r="AK761" s="14"/>
    </row>
    <row r="762" spans="1:37" x14ac:dyDescent="0.2">
      <c r="A762" s="14"/>
      <c r="B762" s="14"/>
      <c r="D762" s="14"/>
      <c r="E762" s="14"/>
      <c r="I762" s="14"/>
      <c r="J762" s="14"/>
      <c r="K762" s="166" t="str">
        <f>IF(J762="","",INT(YEARFRAC(J762,#REF!)))</f>
        <v/>
      </c>
      <c r="L762" s="166" t="str">
        <f t="shared" si="14"/>
        <v/>
      </c>
      <c r="M762" s="14"/>
      <c r="N762" s="14"/>
      <c r="O762" s="14"/>
      <c r="P762" s="14"/>
      <c r="Q762" s="14"/>
      <c r="R762" s="14"/>
      <c r="T762" s="14"/>
      <c r="U762" s="14"/>
      <c r="V762" s="14"/>
      <c r="W762" s="14"/>
      <c r="X762" s="14"/>
      <c r="Y762" s="14"/>
      <c r="Z762" s="14"/>
      <c r="AB762" s="14"/>
      <c r="AC762" s="14"/>
      <c r="AD762" s="14"/>
      <c r="AE762" s="14"/>
      <c r="AF762" s="14"/>
      <c r="AG762" s="14"/>
      <c r="AH762" s="14"/>
      <c r="AI762" s="14"/>
      <c r="AJ762" s="14"/>
      <c r="AK762" s="14"/>
    </row>
    <row r="763" spans="1:37" x14ac:dyDescent="0.2">
      <c r="A763" s="14"/>
      <c r="B763" s="14"/>
      <c r="D763" s="14"/>
      <c r="E763" s="14"/>
      <c r="I763" s="14"/>
      <c r="J763" s="14"/>
      <c r="K763" s="166" t="str">
        <f>IF(J763="","",INT(YEARFRAC(J763,#REF!)))</f>
        <v/>
      </c>
      <c r="L763" s="166" t="str">
        <f t="shared" si="14"/>
        <v/>
      </c>
      <c r="M763" s="14"/>
      <c r="N763" s="14"/>
      <c r="O763" s="14"/>
      <c r="P763" s="14"/>
      <c r="Q763" s="14"/>
      <c r="R763" s="14"/>
      <c r="T763" s="14"/>
      <c r="U763" s="14"/>
      <c r="V763" s="14"/>
      <c r="W763" s="14"/>
      <c r="X763" s="14"/>
      <c r="Y763" s="14"/>
      <c r="Z763" s="14"/>
      <c r="AB763" s="14"/>
      <c r="AC763" s="14"/>
      <c r="AD763" s="14"/>
      <c r="AE763" s="14"/>
      <c r="AF763" s="14"/>
      <c r="AG763" s="14"/>
      <c r="AH763" s="14"/>
      <c r="AI763" s="14"/>
      <c r="AJ763" s="14"/>
      <c r="AK763" s="14"/>
    </row>
    <row r="764" spans="1:37" x14ac:dyDescent="0.2">
      <c r="A764" s="14"/>
      <c r="B764" s="14"/>
      <c r="D764" s="14"/>
      <c r="E764" s="14"/>
      <c r="I764" s="14"/>
      <c r="J764" s="14"/>
      <c r="K764" s="166" t="str">
        <f>IF(J764="","",INT(YEARFRAC(J764,#REF!)))</f>
        <v/>
      </c>
      <c r="L764" s="166" t="str">
        <f t="shared" si="14"/>
        <v/>
      </c>
      <c r="M764" s="14"/>
      <c r="N764" s="14"/>
      <c r="O764" s="14"/>
      <c r="P764" s="14"/>
      <c r="Q764" s="14"/>
      <c r="R764" s="14"/>
      <c r="T764" s="14"/>
      <c r="U764" s="14"/>
      <c r="V764" s="14"/>
      <c r="W764" s="14"/>
      <c r="X764" s="14"/>
      <c r="Y764" s="14"/>
      <c r="Z764" s="14"/>
      <c r="AB764" s="14"/>
      <c r="AC764" s="14"/>
      <c r="AD764" s="14"/>
      <c r="AE764" s="14"/>
      <c r="AF764" s="14"/>
      <c r="AG764" s="14"/>
      <c r="AH764" s="14"/>
      <c r="AI764" s="14"/>
      <c r="AJ764" s="14"/>
      <c r="AK764" s="14"/>
    </row>
    <row r="765" spans="1:37" x14ac:dyDescent="0.2">
      <c r="A765" s="14"/>
      <c r="B765" s="14"/>
      <c r="D765" s="14"/>
      <c r="E765" s="14"/>
      <c r="I765" s="14"/>
      <c r="J765" s="14"/>
      <c r="K765" s="166" t="str">
        <f>IF(J765="","",INT(YEARFRAC(J765,#REF!)))</f>
        <v/>
      </c>
      <c r="L765" s="166" t="str">
        <f t="shared" si="14"/>
        <v/>
      </c>
      <c r="M765" s="14"/>
      <c r="N765" s="14"/>
      <c r="O765" s="14"/>
      <c r="P765" s="14"/>
      <c r="Q765" s="14"/>
      <c r="R765" s="14"/>
      <c r="T765" s="14"/>
      <c r="U765" s="14"/>
      <c r="V765" s="14"/>
      <c r="W765" s="14"/>
      <c r="X765" s="14"/>
      <c r="Y765" s="14"/>
      <c r="Z765" s="14"/>
      <c r="AB765" s="14"/>
      <c r="AC765" s="14"/>
      <c r="AD765" s="14"/>
      <c r="AE765" s="14"/>
      <c r="AF765" s="14"/>
      <c r="AG765" s="14"/>
      <c r="AH765" s="14"/>
      <c r="AI765" s="14"/>
      <c r="AJ765" s="14"/>
      <c r="AK765" s="14"/>
    </row>
    <row r="766" spans="1:37" x14ac:dyDescent="0.2">
      <c r="A766" s="14"/>
      <c r="B766" s="14"/>
      <c r="D766" s="14"/>
      <c r="E766" s="14"/>
      <c r="I766" s="14"/>
      <c r="J766" s="14"/>
      <c r="K766" s="166" t="str">
        <f>IF(J766="","",INT(YEARFRAC(J766,#REF!)))</f>
        <v/>
      </c>
      <c r="L766" s="166" t="str">
        <f t="shared" si="14"/>
        <v/>
      </c>
      <c r="M766" s="14"/>
      <c r="N766" s="14"/>
      <c r="O766" s="14"/>
      <c r="P766" s="14"/>
      <c r="Q766" s="14"/>
      <c r="R766" s="14"/>
      <c r="T766" s="14"/>
      <c r="U766" s="14"/>
      <c r="V766" s="14"/>
      <c r="W766" s="14"/>
      <c r="X766" s="14"/>
      <c r="Y766" s="14"/>
      <c r="Z766" s="14"/>
      <c r="AB766" s="14"/>
      <c r="AC766" s="14"/>
      <c r="AD766" s="14"/>
      <c r="AE766" s="14"/>
      <c r="AF766" s="14"/>
      <c r="AG766" s="14"/>
      <c r="AH766" s="14"/>
      <c r="AI766" s="14"/>
      <c r="AJ766" s="14"/>
      <c r="AK766" s="14"/>
    </row>
    <row r="767" spans="1:37" x14ac:dyDescent="0.2">
      <c r="A767" s="14"/>
      <c r="B767" s="14"/>
      <c r="D767" s="14"/>
      <c r="E767" s="14"/>
      <c r="I767" s="14"/>
      <c r="J767" s="14"/>
      <c r="K767" s="166" t="str">
        <f>IF(J767="","",INT(YEARFRAC(J767,#REF!)))</f>
        <v/>
      </c>
      <c r="L767" s="166" t="str">
        <f t="shared" si="14"/>
        <v/>
      </c>
      <c r="M767" s="14"/>
      <c r="N767" s="14"/>
      <c r="O767" s="14"/>
      <c r="P767" s="14"/>
      <c r="Q767" s="14"/>
      <c r="R767" s="14"/>
      <c r="T767" s="14"/>
      <c r="U767" s="14"/>
      <c r="V767" s="14"/>
      <c r="W767" s="14"/>
      <c r="X767" s="14"/>
      <c r="Y767" s="14"/>
      <c r="Z767" s="14"/>
      <c r="AB767" s="14"/>
      <c r="AC767" s="14"/>
      <c r="AD767" s="14"/>
      <c r="AE767" s="14"/>
      <c r="AF767" s="14"/>
      <c r="AG767" s="14"/>
      <c r="AH767" s="14"/>
      <c r="AI767" s="14"/>
      <c r="AJ767" s="14"/>
      <c r="AK767" s="14"/>
    </row>
    <row r="768" spans="1:37" x14ac:dyDescent="0.2">
      <c r="A768" s="14"/>
      <c r="B768" s="14"/>
      <c r="D768" s="14"/>
      <c r="E768" s="14"/>
      <c r="I768" s="14"/>
      <c r="J768" s="14"/>
      <c r="K768" s="166" t="str">
        <f>IF(J768="","",INT(YEARFRAC(J768,#REF!)))</f>
        <v/>
      </c>
      <c r="L768" s="166" t="str">
        <f t="shared" si="14"/>
        <v/>
      </c>
      <c r="M768" s="14"/>
      <c r="N768" s="14"/>
      <c r="O768" s="14"/>
      <c r="P768" s="14"/>
      <c r="Q768" s="14"/>
      <c r="R768" s="14"/>
      <c r="T768" s="14"/>
      <c r="U768" s="14"/>
      <c r="V768" s="14"/>
      <c r="W768" s="14"/>
      <c r="X768" s="14"/>
      <c r="Y768" s="14"/>
      <c r="Z768" s="14"/>
      <c r="AB768" s="14"/>
      <c r="AC768" s="14"/>
      <c r="AD768" s="14"/>
      <c r="AE768" s="14"/>
      <c r="AF768" s="14"/>
      <c r="AG768" s="14"/>
      <c r="AH768" s="14"/>
      <c r="AI768" s="14"/>
      <c r="AJ768" s="14"/>
      <c r="AK768" s="14"/>
    </row>
    <row r="769" spans="1:37" x14ac:dyDescent="0.2">
      <c r="A769" s="14"/>
      <c r="B769" s="14"/>
      <c r="D769" s="14"/>
      <c r="E769" s="14"/>
      <c r="I769" s="14"/>
      <c r="J769" s="14"/>
      <c r="K769" s="166" t="str">
        <f>IF(J769="","",INT(YEARFRAC(J769,#REF!)))</f>
        <v/>
      </c>
      <c r="L769" s="166" t="str">
        <f t="shared" si="14"/>
        <v/>
      </c>
      <c r="M769" s="14"/>
      <c r="N769" s="14"/>
      <c r="O769" s="14"/>
      <c r="P769" s="14"/>
      <c r="Q769" s="14"/>
      <c r="R769" s="14"/>
      <c r="T769" s="14"/>
      <c r="U769" s="14"/>
      <c r="V769" s="14"/>
      <c r="W769" s="14"/>
      <c r="X769" s="14"/>
      <c r="Y769" s="14"/>
      <c r="Z769" s="14"/>
      <c r="AB769" s="14"/>
      <c r="AC769" s="14"/>
      <c r="AD769" s="14"/>
      <c r="AE769" s="14"/>
      <c r="AF769" s="14"/>
      <c r="AG769" s="14"/>
      <c r="AH769" s="14"/>
      <c r="AI769" s="14"/>
      <c r="AJ769" s="14"/>
      <c r="AK769" s="14"/>
    </row>
    <row r="770" spans="1:37" x14ac:dyDescent="0.2">
      <c r="A770" s="14"/>
      <c r="B770" s="14"/>
      <c r="D770" s="14"/>
      <c r="E770" s="14"/>
      <c r="I770" s="14"/>
      <c r="J770" s="14"/>
      <c r="K770" s="166" t="str">
        <f>IF(J770="","",INT(YEARFRAC(J770,#REF!)))</f>
        <v/>
      </c>
      <c r="L770" s="166" t="str">
        <f t="shared" si="14"/>
        <v/>
      </c>
      <c r="M770" s="14"/>
      <c r="N770" s="14"/>
      <c r="O770" s="14"/>
      <c r="P770" s="14"/>
      <c r="Q770" s="14"/>
      <c r="R770" s="14"/>
      <c r="T770" s="14"/>
      <c r="U770" s="14"/>
      <c r="V770" s="14"/>
      <c r="W770" s="14"/>
      <c r="X770" s="14"/>
      <c r="Y770" s="14"/>
      <c r="Z770" s="14"/>
      <c r="AB770" s="14"/>
      <c r="AC770" s="14"/>
      <c r="AD770" s="14"/>
      <c r="AE770" s="14"/>
      <c r="AF770" s="14"/>
      <c r="AG770" s="14"/>
      <c r="AH770" s="14"/>
      <c r="AI770" s="14"/>
      <c r="AJ770" s="14"/>
      <c r="AK770" s="14"/>
    </row>
    <row r="771" spans="1:37" x14ac:dyDescent="0.2">
      <c r="A771" s="14"/>
      <c r="B771" s="14"/>
      <c r="D771" s="14"/>
      <c r="E771" s="14"/>
      <c r="I771" s="14"/>
      <c r="J771" s="14"/>
      <c r="K771" s="166" t="str">
        <f>IF(J771="","",INT(YEARFRAC(J771,#REF!)))</f>
        <v/>
      </c>
      <c r="L771" s="166" t="str">
        <f t="shared" si="14"/>
        <v/>
      </c>
      <c r="M771" s="14"/>
      <c r="N771" s="14"/>
      <c r="O771" s="14"/>
      <c r="P771" s="14"/>
      <c r="Q771" s="14"/>
      <c r="R771" s="14"/>
      <c r="T771" s="14"/>
      <c r="U771" s="14"/>
      <c r="V771" s="14"/>
      <c r="W771" s="14"/>
      <c r="X771" s="14"/>
      <c r="Y771" s="14"/>
      <c r="Z771" s="14"/>
      <c r="AB771" s="14"/>
      <c r="AC771" s="14"/>
      <c r="AD771" s="14"/>
      <c r="AE771" s="14"/>
      <c r="AF771" s="14"/>
      <c r="AG771" s="14"/>
      <c r="AH771" s="14"/>
      <c r="AI771" s="14"/>
      <c r="AJ771" s="14"/>
      <c r="AK771" s="14"/>
    </row>
    <row r="772" spans="1:37" x14ac:dyDescent="0.2">
      <c r="A772" s="14"/>
      <c r="B772" s="14"/>
      <c r="D772" s="14"/>
      <c r="E772" s="14"/>
      <c r="I772" s="14"/>
      <c r="J772" s="14"/>
      <c r="K772" s="166" t="str">
        <f>IF(J772="","",INT(YEARFRAC(J772,#REF!)))</f>
        <v/>
      </c>
      <c r="L772" s="166" t="str">
        <f t="shared" si="14"/>
        <v/>
      </c>
      <c r="M772" s="14"/>
      <c r="N772" s="14"/>
      <c r="O772" s="14"/>
      <c r="P772" s="14"/>
      <c r="Q772" s="14"/>
      <c r="R772" s="14"/>
      <c r="T772" s="14"/>
      <c r="U772" s="14"/>
      <c r="V772" s="14"/>
      <c r="W772" s="14"/>
      <c r="X772" s="14"/>
      <c r="Y772" s="14"/>
      <c r="Z772" s="14"/>
      <c r="AB772" s="14"/>
      <c r="AC772" s="14"/>
      <c r="AD772" s="14"/>
      <c r="AE772" s="14"/>
      <c r="AF772" s="14"/>
      <c r="AG772" s="14"/>
      <c r="AH772" s="14"/>
      <c r="AI772" s="14"/>
      <c r="AJ772" s="14"/>
      <c r="AK772" s="14"/>
    </row>
    <row r="773" spans="1:37" x14ac:dyDescent="0.2">
      <c r="A773" s="14"/>
      <c r="B773" s="14"/>
      <c r="D773" s="14"/>
      <c r="E773" s="14"/>
      <c r="I773" s="14"/>
      <c r="J773" s="14"/>
      <c r="K773" s="166" t="str">
        <f>IF(J773="","",INT(YEARFRAC(J773,#REF!)))</f>
        <v/>
      </c>
      <c r="L773" s="166" t="str">
        <f t="shared" si="14"/>
        <v/>
      </c>
      <c r="M773" s="14"/>
      <c r="N773" s="14"/>
      <c r="O773" s="14"/>
      <c r="P773" s="14"/>
      <c r="Q773" s="14"/>
      <c r="R773" s="14"/>
      <c r="T773" s="14"/>
      <c r="U773" s="14"/>
      <c r="V773" s="14"/>
      <c r="W773" s="14"/>
      <c r="X773" s="14"/>
      <c r="Y773" s="14"/>
      <c r="Z773" s="14"/>
      <c r="AB773" s="14"/>
      <c r="AC773" s="14"/>
      <c r="AD773" s="14"/>
      <c r="AE773" s="14"/>
      <c r="AF773" s="14"/>
      <c r="AG773" s="14"/>
      <c r="AH773" s="14"/>
      <c r="AI773" s="14"/>
      <c r="AJ773" s="14"/>
      <c r="AK773" s="14"/>
    </row>
    <row r="774" spans="1:37" x14ac:dyDescent="0.2">
      <c r="A774" s="14"/>
      <c r="B774" s="14"/>
      <c r="D774" s="14"/>
      <c r="E774" s="14"/>
      <c r="I774" s="14"/>
      <c r="J774" s="14"/>
      <c r="K774" s="166" t="str">
        <f>IF(J774="","",INT(YEARFRAC(J774,#REF!)))</f>
        <v/>
      </c>
      <c r="L774" s="166" t="str">
        <f t="shared" si="14"/>
        <v/>
      </c>
      <c r="M774" s="14"/>
      <c r="N774" s="14"/>
      <c r="O774" s="14"/>
      <c r="P774" s="14"/>
      <c r="Q774" s="14"/>
      <c r="R774" s="14"/>
      <c r="T774" s="14"/>
      <c r="U774" s="14"/>
      <c r="V774" s="14"/>
      <c r="W774" s="14"/>
      <c r="X774" s="14"/>
      <c r="Y774" s="14"/>
      <c r="Z774" s="14"/>
      <c r="AB774" s="14"/>
      <c r="AC774" s="14"/>
      <c r="AD774" s="14"/>
      <c r="AE774" s="14"/>
      <c r="AF774" s="14"/>
      <c r="AG774" s="14"/>
      <c r="AH774" s="14"/>
      <c r="AI774" s="14"/>
      <c r="AJ774" s="14"/>
      <c r="AK774" s="14"/>
    </row>
    <row r="775" spans="1:37" x14ac:dyDescent="0.2">
      <c r="A775" s="14"/>
      <c r="B775" s="14"/>
      <c r="D775" s="14"/>
      <c r="E775" s="14"/>
      <c r="I775" s="14"/>
      <c r="J775" s="14"/>
      <c r="K775" s="166" t="str">
        <f>IF(J775="","",INT(YEARFRAC(J775,#REF!)))</f>
        <v/>
      </c>
      <c r="L775" s="166" t="str">
        <f t="shared" si="14"/>
        <v/>
      </c>
      <c r="M775" s="14"/>
      <c r="N775" s="14"/>
      <c r="O775" s="14"/>
      <c r="P775" s="14"/>
      <c r="Q775" s="14"/>
      <c r="R775" s="14"/>
      <c r="T775" s="14"/>
      <c r="U775" s="14"/>
      <c r="V775" s="14"/>
      <c r="W775" s="14"/>
      <c r="X775" s="14"/>
      <c r="Y775" s="14"/>
      <c r="Z775" s="14"/>
      <c r="AB775" s="14"/>
      <c r="AC775" s="14"/>
      <c r="AD775" s="14"/>
      <c r="AE775" s="14"/>
      <c r="AF775" s="14"/>
      <c r="AG775" s="14"/>
      <c r="AH775" s="14"/>
      <c r="AI775" s="14"/>
      <c r="AJ775" s="14"/>
      <c r="AK775" s="14"/>
    </row>
    <row r="776" spans="1:37" x14ac:dyDescent="0.2">
      <c r="A776" s="14"/>
      <c r="B776" s="14"/>
      <c r="D776" s="14"/>
      <c r="E776" s="14"/>
      <c r="I776" s="14"/>
      <c r="J776" s="14"/>
      <c r="K776" s="166" t="str">
        <f>IF(J776="","",INT(YEARFRAC(J776,#REF!)))</f>
        <v/>
      </c>
      <c r="L776" s="166" t="str">
        <f t="shared" si="14"/>
        <v/>
      </c>
      <c r="M776" s="14"/>
      <c r="N776" s="14"/>
      <c r="O776" s="14"/>
      <c r="P776" s="14"/>
      <c r="Q776" s="14"/>
      <c r="R776" s="14"/>
      <c r="T776" s="14"/>
      <c r="U776" s="14"/>
      <c r="V776" s="14"/>
      <c r="W776" s="14"/>
      <c r="X776" s="14"/>
      <c r="Y776" s="14"/>
      <c r="Z776" s="14"/>
      <c r="AB776" s="14"/>
      <c r="AC776" s="14"/>
      <c r="AD776" s="14"/>
      <c r="AE776" s="14"/>
      <c r="AF776" s="14"/>
      <c r="AG776" s="14"/>
      <c r="AH776" s="14"/>
      <c r="AI776" s="14"/>
      <c r="AJ776" s="14"/>
      <c r="AK776" s="14"/>
    </row>
    <row r="777" spans="1:37" x14ac:dyDescent="0.2">
      <c r="A777" s="14"/>
      <c r="B777" s="14"/>
      <c r="D777" s="14"/>
      <c r="E777" s="14"/>
      <c r="I777" s="14"/>
      <c r="J777" s="14"/>
      <c r="K777" s="166" t="str">
        <f>IF(J777="","",INT(YEARFRAC(J777,#REF!)))</f>
        <v/>
      </c>
      <c r="L777" s="166" t="str">
        <f t="shared" si="14"/>
        <v/>
      </c>
      <c r="M777" s="14"/>
      <c r="N777" s="14"/>
      <c r="O777" s="14"/>
      <c r="P777" s="14"/>
      <c r="Q777" s="14"/>
      <c r="R777" s="14"/>
      <c r="T777" s="14"/>
      <c r="U777" s="14"/>
      <c r="V777" s="14"/>
      <c r="W777" s="14"/>
      <c r="X777" s="14"/>
      <c r="Y777" s="14"/>
      <c r="Z777" s="14"/>
      <c r="AB777" s="14"/>
      <c r="AC777" s="14"/>
      <c r="AD777" s="14"/>
      <c r="AE777" s="14"/>
      <c r="AF777" s="14"/>
      <c r="AG777" s="14"/>
      <c r="AH777" s="14"/>
      <c r="AI777" s="14"/>
      <c r="AJ777" s="14"/>
      <c r="AK777" s="14"/>
    </row>
    <row r="778" spans="1:37" x14ac:dyDescent="0.2">
      <c r="A778" s="14"/>
      <c r="B778" s="14"/>
      <c r="D778" s="14"/>
      <c r="E778" s="14"/>
      <c r="I778" s="14"/>
      <c r="J778" s="14"/>
      <c r="K778" s="166" t="str">
        <f>IF(J778="","",INT(YEARFRAC(J778,#REF!)))</f>
        <v/>
      </c>
      <c r="L778" s="166" t="str">
        <f t="shared" si="14"/>
        <v/>
      </c>
      <c r="M778" s="14"/>
      <c r="N778" s="14"/>
      <c r="O778" s="14"/>
      <c r="P778" s="14"/>
      <c r="Q778" s="14"/>
      <c r="R778" s="14"/>
      <c r="T778" s="14"/>
      <c r="U778" s="14"/>
      <c r="V778" s="14"/>
      <c r="W778" s="14"/>
      <c r="X778" s="14"/>
      <c r="Y778" s="14"/>
      <c r="Z778" s="14"/>
      <c r="AB778" s="14"/>
      <c r="AC778" s="14"/>
      <c r="AD778" s="14"/>
      <c r="AE778" s="14"/>
      <c r="AF778" s="14"/>
      <c r="AG778" s="14"/>
      <c r="AH778" s="14"/>
      <c r="AI778" s="14"/>
      <c r="AJ778" s="14"/>
      <c r="AK778" s="14"/>
    </row>
    <row r="779" spans="1:37" x14ac:dyDescent="0.2">
      <c r="A779" s="14"/>
      <c r="B779" s="14"/>
      <c r="D779" s="14"/>
      <c r="E779" s="14"/>
      <c r="I779" s="14"/>
      <c r="J779" s="14"/>
      <c r="K779" s="166" t="str">
        <f>IF(J779="","",INT(YEARFRAC(J779,#REF!)))</f>
        <v/>
      </c>
      <c r="L779" s="166" t="str">
        <f t="shared" si="14"/>
        <v/>
      </c>
      <c r="M779" s="14"/>
      <c r="N779" s="14"/>
      <c r="O779" s="14"/>
      <c r="P779" s="14"/>
      <c r="Q779" s="14"/>
      <c r="R779" s="14"/>
      <c r="T779" s="14"/>
      <c r="U779" s="14"/>
      <c r="V779" s="14"/>
      <c r="W779" s="14"/>
      <c r="X779" s="14"/>
      <c r="Y779" s="14"/>
      <c r="Z779" s="14"/>
      <c r="AB779" s="14"/>
      <c r="AC779" s="14"/>
      <c r="AD779" s="14"/>
      <c r="AE779" s="14"/>
      <c r="AF779" s="14"/>
      <c r="AG779" s="14"/>
      <c r="AH779" s="14"/>
      <c r="AI779" s="14"/>
      <c r="AJ779" s="14"/>
      <c r="AK779" s="14"/>
    </row>
    <row r="780" spans="1:37" x14ac:dyDescent="0.2">
      <c r="A780" s="14"/>
      <c r="B780" s="14"/>
      <c r="D780" s="14"/>
      <c r="E780" s="14"/>
      <c r="I780" s="14"/>
      <c r="J780" s="14"/>
      <c r="K780" s="166" t="str">
        <f>IF(J780="","",INT(YEARFRAC(J780,#REF!)))</f>
        <v/>
      </c>
      <c r="L780" s="166" t="str">
        <f t="shared" ref="L780:L843" si="15">IF(K780="","",IF(K780&gt;34,"mayor de 35",IF(K780&lt;14,"entre 0 y 13",IF(K780&gt;=18,"entre 18 y 34",IF(K780&gt;13,"entre 14 y 17")))))</f>
        <v/>
      </c>
      <c r="M780" s="14"/>
      <c r="N780" s="14"/>
      <c r="O780" s="14"/>
      <c r="P780" s="14"/>
      <c r="Q780" s="14"/>
      <c r="R780" s="14"/>
      <c r="T780" s="14"/>
      <c r="U780" s="14"/>
      <c r="V780" s="14"/>
      <c r="W780" s="14"/>
      <c r="X780" s="14"/>
      <c r="Y780" s="14"/>
      <c r="Z780" s="14"/>
      <c r="AB780" s="14"/>
      <c r="AC780" s="14"/>
      <c r="AD780" s="14"/>
      <c r="AE780" s="14"/>
      <c r="AF780" s="14"/>
      <c r="AG780" s="14"/>
      <c r="AH780" s="14"/>
      <c r="AI780" s="14"/>
      <c r="AJ780" s="14"/>
      <c r="AK780" s="14"/>
    </row>
    <row r="781" spans="1:37" x14ac:dyDescent="0.2">
      <c r="A781" s="14"/>
      <c r="B781" s="14"/>
      <c r="D781" s="14"/>
      <c r="E781" s="14"/>
      <c r="I781" s="14"/>
      <c r="J781" s="14"/>
      <c r="K781" s="166" t="str">
        <f>IF(J781="","",INT(YEARFRAC(J781,#REF!)))</f>
        <v/>
      </c>
      <c r="L781" s="166" t="str">
        <f t="shared" si="15"/>
        <v/>
      </c>
      <c r="M781" s="14"/>
      <c r="N781" s="14"/>
      <c r="O781" s="14"/>
      <c r="P781" s="14"/>
      <c r="Q781" s="14"/>
      <c r="R781" s="14"/>
      <c r="T781" s="14"/>
      <c r="U781" s="14"/>
      <c r="V781" s="14"/>
      <c r="W781" s="14"/>
      <c r="X781" s="14"/>
      <c r="Y781" s="14"/>
      <c r="Z781" s="14"/>
      <c r="AB781" s="14"/>
      <c r="AC781" s="14"/>
      <c r="AD781" s="14"/>
      <c r="AE781" s="14"/>
      <c r="AF781" s="14"/>
      <c r="AG781" s="14"/>
      <c r="AH781" s="14"/>
      <c r="AI781" s="14"/>
      <c r="AJ781" s="14"/>
      <c r="AK781" s="14"/>
    </row>
    <row r="782" spans="1:37" x14ac:dyDescent="0.2">
      <c r="A782" s="14"/>
      <c r="B782" s="14"/>
      <c r="D782" s="14"/>
      <c r="E782" s="14"/>
      <c r="I782" s="14"/>
      <c r="J782" s="14"/>
      <c r="K782" s="166" t="str">
        <f>IF(J782="","",INT(YEARFRAC(J782,#REF!)))</f>
        <v/>
      </c>
      <c r="L782" s="166" t="str">
        <f t="shared" si="15"/>
        <v/>
      </c>
      <c r="M782" s="14"/>
      <c r="N782" s="14"/>
      <c r="O782" s="14"/>
      <c r="P782" s="14"/>
      <c r="Q782" s="14"/>
      <c r="R782" s="14"/>
      <c r="T782" s="14"/>
      <c r="U782" s="14"/>
      <c r="V782" s="14"/>
      <c r="W782" s="14"/>
      <c r="X782" s="14"/>
      <c r="Y782" s="14"/>
      <c r="Z782" s="14"/>
      <c r="AB782" s="14"/>
      <c r="AC782" s="14"/>
      <c r="AD782" s="14"/>
      <c r="AE782" s="14"/>
      <c r="AF782" s="14"/>
      <c r="AG782" s="14"/>
      <c r="AH782" s="14"/>
      <c r="AI782" s="14"/>
      <c r="AJ782" s="14"/>
      <c r="AK782" s="14"/>
    </row>
    <row r="783" spans="1:37" x14ac:dyDescent="0.2">
      <c r="A783" s="14"/>
      <c r="B783" s="14"/>
      <c r="D783" s="14"/>
      <c r="E783" s="14"/>
      <c r="I783" s="14"/>
      <c r="J783" s="14"/>
      <c r="K783" s="166" t="str">
        <f>IF(J783="","",INT(YEARFRAC(J783,#REF!)))</f>
        <v/>
      </c>
      <c r="L783" s="166" t="str">
        <f t="shared" si="15"/>
        <v/>
      </c>
      <c r="M783" s="14"/>
      <c r="N783" s="14"/>
      <c r="O783" s="14"/>
      <c r="P783" s="14"/>
      <c r="Q783" s="14"/>
      <c r="R783" s="14"/>
      <c r="T783" s="14"/>
      <c r="U783" s="14"/>
      <c r="V783" s="14"/>
      <c r="W783" s="14"/>
      <c r="X783" s="14"/>
      <c r="Y783" s="14"/>
      <c r="Z783" s="14"/>
      <c r="AB783" s="14"/>
      <c r="AC783" s="14"/>
      <c r="AD783" s="14"/>
      <c r="AE783" s="14"/>
      <c r="AF783" s="14"/>
      <c r="AG783" s="14"/>
      <c r="AH783" s="14"/>
      <c r="AI783" s="14"/>
      <c r="AJ783" s="14"/>
      <c r="AK783" s="14"/>
    </row>
    <row r="784" spans="1:37" x14ac:dyDescent="0.2">
      <c r="A784" s="14"/>
      <c r="B784" s="14"/>
      <c r="D784" s="14"/>
      <c r="E784" s="14"/>
      <c r="I784" s="14"/>
      <c r="J784" s="14"/>
      <c r="K784" s="166" t="str">
        <f>IF(J784="","",INT(YEARFRAC(J784,#REF!)))</f>
        <v/>
      </c>
      <c r="L784" s="166" t="str">
        <f t="shared" si="15"/>
        <v/>
      </c>
      <c r="M784" s="14"/>
      <c r="N784" s="14"/>
      <c r="O784" s="14"/>
      <c r="P784" s="14"/>
      <c r="Q784" s="14"/>
      <c r="R784" s="14"/>
      <c r="T784" s="14"/>
      <c r="U784" s="14"/>
      <c r="V784" s="14"/>
      <c r="W784" s="14"/>
      <c r="X784" s="14"/>
      <c r="Y784" s="14"/>
      <c r="Z784" s="14"/>
      <c r="AB784" s="14"/>
      <c r="AC784" s="14"/>
      <c r="AD784" s="14"/>
      <c r="AE784" s="14"/>
      <c r="AF784" s="14"/>
      <c r="AG784" s="14"/>
      <c r="AH784" s="14"/>
      <c r="AI784" s="14"/>
      <c r="AJ784" s="14"/>
      <c r="AK784" s="14"/>
    </row>
    <row r="785" spans="1:37" x14ac:dyDescent="0.2">
      <c r="A785" s="14"/>
      <c r="B785" s="14"/>
      <c r="D785" s="14"/>
      <c r="E785" s="14"/>
      <c r="I785" s="14"/>
      <c r="J785" s="14"/>
      <c r="K785" s="166" t="str">
        <f>IF(J785="","",INT(YEARFRAC(J785,#REF!)))</f>
        <v/>
      </c>
      <c r="L785" s="166" t="str">
        <f t="shared" si="15"/>
        <v/>
      </c>
      <c r="M785" s="14"/>
      <c r="N785" s="14"/>
      <c r="O785" s="14"/>
      <c r="P785" s="14"/>
      <c r="Q785" s="14"/>
      <c r="R785" s="14"/>
      <c r="T785" s="14"/>
      <c r="U785" s="14"/>
      <c r="V785" s="14"/>
      <c r="W785" s="14"/>
      <c r="X785" s="14"/>
      <c r="Y785" s="14"/>
      <c r="Z785" s="14"/>
      <c r="AB785" s="14"/>
      <c r="AC785" s="14"/>
      <c r="AD785" s="14"/>
      <c r="AE785" s="14"/>
      <c r="AF785" s="14"/>
      <c r="AG785" s="14"/>
      <c r="AH785" s="14"/>
      <c r="AI785" s="14"/>
      <c r="AJ785" s="14"/>
      <c r="AK785" s="14"/>
    </row>
    <row r="786" spans="1:37" x14ac:dyDescent="0.2">
      <c r="A786" s="14"/>
      <c r="B786" s="14"/>
      <c r="D786" s="14"/>
      <c r="E786" s="14"/>
      <c r="I786" s="14"/>
      <c r="J786" s="14"/>
      <c r="K786" s="166" t="str">
        <f>IF(J786="","",INT(YEARFRAC(J786,#REF!)))</f>
        <v/>
      </c>
      <c r="L786" s="166" t="str">
        <f t="shared" si="15"/>
        <v/>
      </c>
      <c r="M786" s="14"/>
      <c r="N786" s="14"/>
      <c r="O786" s="14"/>
      <c r="P786" s="14"/>
      <c r="Q786" s="14"/>
      <c r="R786" s="14"/>
      <c r="T786" s="14"/>
      <c r="U786" s="14"/>
      <c r="V786" s="14"/>
      <c r="W786" s="14"/>
      <c r="X786" s="14"/>
      <c r="Y786" s="14"/>
      <c r="Z786" s="14"/>
      <c r="AB786" s="14"/>
      <c r="AC786" s="14"/>
      <c r="AD786" s="14"/>
      <c r="AE786" s="14"/>
      <c r="AF786" s="14"/>
      <c r="AG786" s="14"/>
      <c r="AH786" s="14"/>
      <c r="AI786" s="14"/>
      <c r="AJ786" s="14"/>
      <c r="AK786" s="14"/>
    </row>
    <row r="787" spans="1:37" x14ac:dyDescent="0.2">
      <c r="A787" s="14"/>
      <c r="B787" s="14"/>
      <c r="D787" s="14"/>
      <c r="E787" s="14"/>
      <c r="I787" s="14"/>
      <c r="J787" s="14"/>
      <c r="K787" s="166" t="str">
        <f>IF(J787="","",INT(YEARFRAC(J787,#REF!)))</f>
        <v/>
      </c>
      <c r="L787" s="166" t="str">
        <f t="shared" si="15"/>
        <v/>
      </c>
      <c r="M787" s="14"/>
      <c r="N787" s="14"/>
      <c r="O787" s="14"/>
      <c r="P787" s="14"/>
      <c r="Q787" s="14"/>
      <c r="R787" s="14"/>
      <c r="T787" s="14"/>
      <c r="U787" s="14"/>
      <c r="V787" s="14"/>
      <c r="W787" s="14"/>
      <c r="X787" s="14"/>
      <c r="Y787" s="14"/>
      <c r="Z787" s="14"/>
      <c r="AB787" s="14"/>
      <c r="AC787" s="14"/>
      <c r="AD787" s="14"/>
      <c r="AE787" s="14"/>
      <c r="AF787" s="14"/>
      <c r="AG787" s="14"/>
      <c r="AH787" s="14"/>
      <c r="AI787" s="14"/>
      <c r="AJ787" s="14"/>
      <c r="AK787" s="14"/>
    </row>
    <row r="788" spans="1:37" x14ac:dyDescent="0.2">
      <c r="A788" s="14"/>
      <c r="B788" s="14"/>
      <c r="D788" s="14"/>
      <c r="E788" s="14"/>
      <c r="I788" s="14"/>
      <c r="J788" s="14"/>
      <c r="K788" s="166" t="str">
        <f>IF(J788="","",INT(YEARFRAC(J788,#REF!)))</f>
        <v/>
      </c>
      <c r="L788" s="166" t="str">
        <f t="shared" si="15"/>
        <v/>
      </c>
      <c r="M788" s="14"/>
      <c r="N788" s="14"/>
      <c r="O788" s="14"/>
      <c r="P788" s="14"/>
      <c r="Q788" s="14"/>
      <c r="R788" s="14"/>
      <c r="T788" s="14"/>
      <c r="U788" s="14"/>
      <c r="V788" s="14"/>
      <c r="W788" s="14"/>
      <c r="X788" s="14"/>
      <c r="Y788" s="14"/>
      <c r="Z788" s="14"/>
      <c r="AB788" s="14"/>
      <c r="AC788" s="14"/>
      <c r="AD788" s="14"/>
      <c r="AE788" s="14"/>
      <c r="AF788" s="14"/>
      <c r="AG788" s="14"/>
      <c r="AH788" s="14"/>
      <c r="AI788" s="14"/>
      <c r="AJ788" s="14"/>
      <c r="AK788" s="14"/>
    </row>
    <row r="789" spans="1:37" x14ac:dyDescent="0.2">
      <c r="A789" s="14"/>
      <c r="B789" s="14"/>
      <c r="D789" s="14"/>
      <c r="E789" s="14"/>
      <c r="I789" s="14"/>
      <c r="J789" s="14"/>
      <c r="K789" s="166" t="str">
        <f>IF(J789="","",INT(YEARFRAC(J789,#REF!)))</f>
        <v/>
      </c>
      <c r="L789" s="166" t="str">
        <f t="shared" si="15"/>
        <v/>
      </c>
      <c r="M789" s="14"/>
      <c r="N789" s="14"/>
      <c r="O789" s="14"/>
      <c r="P789" s="14"/>
      <c r="Q789" s="14"/>
      <c r="R789" s="14"/>
      <c r="T789" s="14"/>
      <c r="U789" s="14"/>
      <c r="V789" s="14"/>
      <c r="W789" s="14"/>
      <c r="X789" s="14"/>
      <c r="Y789" s="14"/>
      <c r="Z789" s="14"/>
      <c r="AB789" s="14"/>
      <c r="AC789" s="14"/>
      <c r="AD789" s="14"/>
      <c r="AE789" s="14"/>
      <c r="AF789" s="14"/>
      <c r="AG789" s="14"/>
      <c r="AH789" s="14"/>
      <c r="AI789" s="14"/>
      <c r="AJ789" s="14"/>
      <c r="AK789" s="14"/>
    </row>
    <row r="790" spans="1:37" x14ac:dyDescent="0.2">
      <c r="A790" s="14"/>
      <c r="B790" s="14"/>
      <c r="D790" s="14"/>
      <c r="E790" s="14"/>
      <c r="I790" s="14"/>
      <c r="J790" s="14"/>
      <c r="K790" s="166" t="str">
        <f>IF(J790="","",INT(YEARFRAC(J790,#REF!)))</f>
        <v/>
      </c>
      <c r="L790" s="166" t="str">
        <f t="shared" si="15"/>
        <v/>
      </c>
      <c r="M790" s="14"/>
      <c r="N790" s="14"/>
      <c r="O790" s="14"/>
      <c r="P790" s="14"/>
      <c r="Q790" s="14"/>
      <c r="R790" s="14"/>
      <c r="T790" s="14"/>
      <c r="U790" s="14"/>
      <c r="V790" s="14"/>
      <c r="W790" s="14"/>
      <c r="X790" s="14"/>
      <c r="Y790" s="14"/>
      <c r="Z790" s="14"/>
      <c r="AB790" s="14"/>
      <c r="AC790" s="14"/>
      <c r="AD790" s="14"/>
      <c r="AE790" s="14"/>
      <c r="AF790" s="14"/>
      <c r="AG790" s="14"/>
      <c r="AH790" s="14"/>
      <c r="AI790" s="14"/>
      <c r="AJ790" s="14"/>
      <c r="AK790" s="14"/>
    </row>
    <row r="791" spans="1:37" x14ac:dyDescent="0.2">
      <c r="A791" s="14"/>
      <c r="B791" s="14"/>
      <c r="D791" s="14"/>
      <c r="E791" s="14"/>
      <c r="I791" s="14"/>
      <c r="J791" s="14"/>
      <c r="K791" s="166" t="str">
        <f>IF(J791="","",INT(YEARFRAC(J791,#REF!)))</f>
        <v/>
      </c>
      <c r="L791" s="166" t="str">
        <f t="shared" si="15"/>
        <v/>
      </c>
      <c r="M791" s="14"/>
      <c r="N791" s="14"/>
      <c r="O791" s="14"/>
      <c r="P791" s="14"/>
      <c r="Q791" s="14"/>
      <c r="R791" s="14"/>
      <c r="T791" s="14"/>
      <c r="U791" s="14"/>
      <c r="V791" s="14"/>
      <c r="W791" s="14"/>
      <c r="X791" s="14"/>
      <c r="Y791" s="14"/>
      <c r="Z791" s="14"/>
      <c r="AB791" s="14"/>
      <c r="AC791" s="14"/>
      <c r="AD791" s="14"/>
      <c r="AE791" s="14"/>
      <c r="AF791" s="14"/>
      <c r="AG791" s="14"/>
      <c r="AH791" s="14"/>
      <c r="AI791" s="14"/>
      <c r="AJ791" s="14"/>
      <c r="AK791" s="14"/>
    </row>
    <row r="792" spans="1:37" x14ac:dyDescent="0.2">
      <c r="A792" s="14"/>
      <c r="B792" s="14"/>
      <c r="D792" s="14"/>
      <c r="E792" s="14"/>
      <c r="I792" s="14"/>
      <c r="J792" s="14"/>
      <c r="K792" s="166" t="str">
        <f>IF(J792="","",INT(YEARFRAC(J792,#REF!)))</f>
        <v/>
      </c>
      <c r="L792" s="166" t="str">
        <f t="shared" si="15"/>
        <v/>
      </c>
      <c r="M792" s="14"/>
      <c r="N792" s="14"/>
      <c r="O792" s="14"/>
      <c r="P792" s="14"/>
      <c r="Q792" s="14"/>
      <c r="R792" s="14"/>
      <c r="T792" s="14"/>
      <c r="U792" s="14"/>
      <c r="V792" s="14"/>
      <c r="W792" s="14"/>
      <c r="X792" s="14"/>
      <c r="Y792" s="14"/>
      <c r="Z792" s="14"/>
      <c r="AB792" s="14"/>
      <c r="AC792" s="14"/>
      <c r="AD792" s="14"/>
      <c r="AE792" s="14"/>
      <c r="AF792" s="14"/>
      <c r="AG792" s="14"/>
      <c r="AH792" s="14"/>
      <c r="AI792" s="14"/>
      <c r="AJ792" s="14"/>
      <c r="AK792" s="14"/>
    </row>
    <row r="793" spans="1:37" x14ac:dyDescent="0.2">
      <c r="A793" s="14"/>
      <c r="B793" s="14"/>
      <c r="D793" s="14"/>
      <c r="E793" s="14"/>
      <c r="I793" s="14"/>
      <c r="J793" s="14"/>
      <c r="K793" s="166" t="str">
        <f>IF(J793="","",INT(YEARFRAC(J793,#REF!)))</f>
        <v/>
      </c>
      <c r="L793" s="166" t="str">
        <f t="shared" si="15"/>
        <v/>
      </c>
      <c r="M793" s="14"/>
      <c r="N793" s="14"/>
      <c r="O793" s="14"/>
      <c r="P793" s="14"/>
      <c r="Q793" s="14"/>
      <c r="R793" s="14"/>
      <c r="T793" s="14"/>
      <c r="U793" s="14"/>
      <c r="V793" s="14"/>
      <c r="W793" s="14"/>
      <c r="X793" s="14"/>
      <c r="Y793" s="14"/>
      <c r="Z793" s="14"/>
      <c r="AB793" s="14"/>
      <c r="AC793" s="14"/>
      <c r="AD793" s="14"/>
      <c r="AE793" s="14"/>
      <c r="AF793" s="14"/>
      <c r="AG793" s="14"/>
      <c r="AH793" s="14"/>
      <c r="AI793" s="14"/>
      <c r="AJ793" s="14"/>
      <c r="AK793" s="14"/>
    </row>
    <row r="794" spans="1:37" x14ac:dyDescent="0.2">
      <c r="A794" s="14"/>
      <c r="B794" s="14"/>
      <c r="D794" s="14"/>
      <c r="E794" s="14"/>
      <c r="I794" s="14"/>
      <c r="J794" s="14"/>
      <c r="K794" s="166" t="str">
        <f>IF(J794="","",INT(YEARFRAC(J794,#REF!)))</f>
        <v/>
      </c>
      <c r="L794" s="166" t="str">
        <f t="shared" si="15"/>
        <v/>
      </c>
      <c r="M794" s="14"/>
      <c r="N794" s="14"/>
      <c r="O794" s="14"/>
      <c r="P794" s="14"/>
      <c r="Q794" s="14"/>
      <c r="R794" s="14"/>
      <c r="T794" s="14"/>
      <c r="U794" s="14"/>
      <c r="V794" s="14"/>
      <c r="W794" s="14"/>
      <c r="X794" s="14"/>
      <c r="Y794" s="14"/>
      <c r="Z794" s="14"/>
      <c r="AB794" s="14"/>
      <c r="AC794" s="14"/>
      <c r="AD794" s="14"/>
      <c r="AE794" s="14"/>
      <c r="AF794" s="14"/>
      <c r="AG794" s="14"/>
      <c r="AH794" s="14"/>
      <c r="AI794" s="14"/>
      <c r="AJ794" s="14"/>
      <c r="AK794" s="14"/>
    </row>
    <row r="795" spans="1:37" x14ac:dyDescent="0.2">
      <c r="A795" s="14"/>
      <c r="B795" s="14"/>
      <c r="D795" s="14"/>
      <c r="E795" s="14"/>
      <c r="I795" s="14"/>
      <c r="J795" s="14"/>
      <c r="K795" s="166" t="str">
        <f>IF(J795="","",INT(YEARFRAC(J795,#REF!)))</f>
        <v/>
      </c>
      <c r="L795" s="166" t="str">
        <f t="shared" si="15"/>
        <v/>
      </c>
      <c r="M795" s="14"/>
      <c r="N795" s="14"/>
      <c r="O795" s="14"/>
      <c r="P795" s="14"/>
      <c r="Q795" s="14"/>
      <c r="R795" s="14"/>
      <c r="T795" s="14"/>
      <c r="U795" s="14"/>
      <c r="V795" s="14"/>
      <c r="W795" s="14"/>
      <c r="X795" s="14"/>
      <c r="Y795" s="14"/>
      <c r="Z795" s="14"/>
      <c r="AB795" s="14"/>
      <c r="AC795" s="14"/>
      <c r="AD795" s="14"/>
      <c r="AE795" s="14"/>
      <c r="AF795" s="14"/>
      <c r="AG795" s="14"/>
      <c r="AH795" s="14"/>
      <c r="AI795" s="14"/>
      <c r="AJ795" s="14"/>
      <c r="AK795" s="14"/>
    </row>
    <row r="796" spans="1:37" x14ac:dyDescent="0.2">
      <c r="A796" s="14"/>
      <c r="B796" s="14"/>
      <c r="D796" s="14"/>
      <c r="E796" s="14"/>
      <c r="I796" s="14"/>
      <c r="J796" s="14"/>
      <c r="K796" s="166" t="str">
        <f>IF(J796="","",INT(YEARFRAC(J796,#REF!)))</f>
        <v/>
      </c>
      <c r="L796" s="166" t="str">
        <f t="shared" si="15"/>
        <v/>
      </c>
      <c r="M796" s="14"/>
      <c r="N796" s="14"/>
      <c r="O796" s="14"/>
      <c r="P796" s="14"/>
      <c r="Q796" s="14"/>
      <c r="R796" s="14"/>
      <c r="T796" s="14"/>
      <c r="U796" s="14"/>
      <c r="V796" s="14"/>
      <c r="W796" s="14"/>
      <c r="X796" s="14"/>
      <c r="Y796" s="14"/>
      <c r="Z796" s="14"/>
      <c r="AB796" s="14"/>
      <c r="AC796" s="14"/>
      <c r="AD796" s="14"/>
      <c r="AE796" s="14"/>
      <c r="AF796" s="14"/>
      <c r="AG796" s="14"/>
      <c r="AH796" s="14"/>
      <c r="AI796" s="14"/>
      <c r="AJ796" s="14"/>
      <c r="AK796" s="14"/>
    </row>
    <row r="797" spans="1:37" x14ac:dyDescent="0.2">
      <c r="A797" s="14"/>
      <c r="B797" s="14"/>
      <c r="D797" s="14"/>
      <c r="E797" s="14"/>
      <c r="I797" s="14"/>
      <c r="J797" s="14"/>
      <c r="K797" s="166" t="str">
        <f>IF(J797="","",INT(YEARFRAC(J797,#REF!)))</f>
        <v/>
      </c>
      <c r="L797" s="166" t="str">
        <f t="shared" si="15"/>
        <v/>
      </c>
      <c r="M797" s="14"/>
      <c r="N797" s="14"/>
      <c r="O797" s="14"/>
      <c r="P797" s="14"/>
      <c r="Q797" s="14"/>
      <c r="R797" s="14"/>
      <c r="T797" s="14"/>
      <c r="U797" s="14"/>
      <c r="V797" s="14"/>
      <c r="W797" s="14"/>
      <c r="X797" s="14"/>
      <c r="Y797" s="14"/>
      <c r="Z797" s="14"/>
      <c r="AB797" s="14"/>
      <c r="AC797" s="14"/>
      <c r="AD797" s="14"/>
      <c r="AE797" s="14"/>
      <c r="AF797" s="14"/>
      <c r="AG797" s="14"/>
      <c r="AH797" s="14"/>
      <c r="AI797" s="14"/>
      <c r="AJ797" s="14"/>
      <c r="AK797" s="14"/>
    </row>
    <row r="798" spans="1:37" x14ac:dyDescent="0.2">
      <c r="A798" s="14"/>
      <c r="B798" s="14"/>
      <c r="D798" s="14"/>
      <c r="E798" s="14"/>
      <c r="I798" s="14"/>
      <c r="J798" s="14"/>
      <c r="K798" s="166" t="str">
        <f>IF(J798="","",INT(YEARFRAC(J798,#REF!)))</f>
        <v/>
      </c>
      <c r="L798" s="166" t="str">
        <f t="shared" si="15"/>
        <v/>
      </c>
      <c r="M798" s="14"/>
      <c r="N798" s="14"/>
      <c r="O798" s="14"/>
      <c r="P798" s="14"/>
      <c r="Q798" s="14"/>
      <c r="R798" s="14"/>
      <c r="T798" s="14"/>
      <c r="U798" s="14"/>
      <c r="V798" s="14"/>
      <c r="W798" s="14"/>
      <c r="X798" s="14"/>
      <c r="Y798" s="14"/>
      <c r="Z798" s="14"/>
      <c r="AB798" s="14"/>
      <c r="AC798" s="14"/>
      <c r="AD798" s="14"/>
      <c r="AE798" s="14"/>
      <c r="AF798" s="14"/>
      <c r="AG798" s="14"/>
      <c r="AH798" s="14"/>
      <c r="AI798" s="14"/>
      <c r="AJ798" s="14"/>
      <c r="AK798" s="14"/>
    </row>
    <row r="799" spans="1:37" x14ac:dyDescent="0.2">
      <c r="A799" s="14"/>
      <c r="B799" s="14"/>
      <c r="D799" s="14"/>
      <c r="E799" s="14"/>
      <c r="I799" s="14"/>
      <c r="J799" s="14"/>
      <c r="K799" s="166" t="str">
        <f>IF(J799="","",INT(YEARFRAC(J799,#REF!)))</f>
        <v/>
      </c>
      <c r="L799" s="166" t="str">
        <f t="shared" si="15"/>
        <v/>
      </c>
      <c r="M799" s="14"/>
      <c r="N799" s="14"/>
      <c r="O799" s="14"/>
      <c r="P799" s="14"/>
      <c r="Q799" s="14"/>
      <c r="R799" s="14"/>
      <c r="T799" s="14"/>
      <c r="U799" s="14"/>
      <c r="V799" s="14"/>
      <c r="W799" s="14"/>
      <c r="X799" s="14"/>
      <c r="Y799" s="14"/>
      <c r="Z799" s="14"/>
      <c r="AB799" s="14"/>
      <c r="AC799" s="14"/>
      <c r="AD799" s="14"/>
      <c r="AE799" s="14"/>
      <c r="AF799" s="14"/>
      <c r="AG799" s="14"/>
      <c r="AH799" s="14"/>
      <c r="AI799" s="14"/>
      <c r="AJ799" s="14"/>
      <c r="AK799" s="14"/>
    </row>
    <row r="800" spans="1:37" x14ac:dyDescent="0.2">
      <c r="A800" s="14"/>
      <c r="B800" s="14"/>
      <c r="D800" s="14"/>
      <c r="E800" s="14"/>
      <c r="I800" s="14"/>
      <c r="J800" s="14"/>
      <c r="K800" s="166" t="str">
        <f>IF(J800="","",INT(YEARFRAC(J800,#REF!)))</f>
        <v/>
      </c>
      <c r="L800" s="166" t="str">
        <f t="shared" si="15"/>
        <v/>
      </c>
      <c r="M800" s="14"/>
      <c r="N800" s="14"/>
      <c r="O800" s="14"/>
      <c r="P800" s="14"/>
      <c r="Q800" s="14"/>
      <c r="R800" s="14"/>
      <c r="T800" s="14"/>
      <c r="U800" s="14"/>
      <c r="V800" s="14"/>
      <c r="W800" s="14"/>
      <c r="X800" s="14"/>
      <c r="Y800" s="14"/>
      <c r="Z800" s="14"/>
      <c r="AB800" s="14"/>
      <c r="AC800" s="14"/>
      <c r="AD800" s="14"/>
      <c r="AE800" s="14"/>
      <c r="AF800" s="14"/>
      <c r="AG800" s="14"/>
      <c r="AH800" s="14"/>
      <c r="AI800" s="14"/>
      <c r="AJ800" s="14"/>
      <c r="AK800" s="14"/>
    </row>
    <row r="801" spans="1:37" x14ac:dyDescent="0.2">
      <c r="A801" s="14"/>
      <c r="B801" s="14"/>
      <c r="D801" s="14"/>
      <c r="E801" s="14"/>
      <c r="I801" s="14"/>
      <c r="J801" s="14"/>
      <c r="K801" s="166" t="str">
        <f>IF(J801="","",INT(YEARFRAC(J801,#REF!)))</f>
        <v/>
      </c>
      <c r="L801" s="166" t="str">
        <f t="shared" si="15"/>
        <v/>
      </c>
      <c r="M801" s="14"/>
      <c r="N801" s="14"/>
      <c r="O801" s="14"/>
      <c r="P801" s="14"/>
      <c r="Q801" s="14"/>
      <c r="R801" s="14"/>
      <c r="T801" s="14"/>
      <c r="U801" s="14"/>
      <c r="V801" s="14"/>
      <c r="W801" s="14"/>
      <c r="X801" s="14"/>
      <c r="Y801" s="14"/>
      <c r="Z801" s="14"/>
      <c r="AB801" s="14"/>
      <c r="AC801" s="14"/>
      <c r="AD801" s="14"/>
      <c r="AE801" s="14"/>
      <c r="AF801" s="14"/>
      <c r="AG801" s="14"/>
      <c r="AH801" s="14"/>
      <c r="AI801" s="14"/>
      <c r="AJ801" s="14"/>
      <c r="AK801" s="14"/>
    </row>
    <row r="802" spans="1:37" x14ac:dyDescent="0.2">
      <c r="A802" s="14"/>
      <c r="B802" s="14"/>
      <c r="D802" s="14"/>
      <c r="E802" s="14"/>
      <c r="I802" s="14"/>
      <c r="J802" s="14"/>
      <c r="K802" s="166" t="str">
        <f>IF(J802="","",INT(YEARFRAC(J802,#REF!)))</f>
        <v/>
      </c>
      <c r="L802" s="166" t="str">
        <f t="shared" si="15"/>
        <v/>
      </c>
      <c r="M802" s="14"/>
      <c r="N802" s="14"/>
      <c r="O802" s="14"/>
      <c r="P802" s="14"/>
      <c r="Q802" s="14"/>
      <c r="R802" s="14"/>
      <c r="T802" s="14"/>
      <c r="U802" s="14"/>
      <c r="V802" s="14"/>
      <c r="W802" s="14"/>
      <c r="X802" s="14"/>
      <c r="Y802" s="14"/>
      <c r="Z802" s="14"/>
      <c r="AB802" s="14"/>
      <c r="AC802" s="14"/>
      <c r="AD802" s="14"/>
      <c r="AE802" s="14"/>
      <c r="AF802" s="14"/>
      <c r="AG802" s="14"/>
      <c r="AH802" s="14"/>
      <c r="AI802" s="14"/>
      <c r="AJ802" s="14"/>
      <c r="AK802" s="14"/>
    </row>
    <row r="803" spans="1:37" x14ac:dyDescent="0.2">
      <c r="A803" s="14"/>
      <c r="B803" s="14"/>
      <c r="D803" s="14"/>
      <c r="E803" s="14"/>
      <c r="I803" s="14"/>
      <c r="J803" s="14"/>
      <c r="K803" s="166" t="str">
        <f>IF(J803="","",INT(YEARFRAC(J803,#REF!)))</f>
        <v/>
      </c>
      <c r="L803" s="166" t="str">
        <f t="shared" si="15"/>
        <v/>
      </c>
      <c r="M803" s="14"/>
      <c r="N803" s="14"/>
      <c r="O803" s="14"/>
      <c r="P803" s="14"/>
      <c r="Q803" s="14"/>
      <c r="R803" s="14"/>
      <c r="T803" s="14"/>
      <c r="U803" s="14"/>
      <c r="V803" s="14"/>
      <c r="W803" s="14"/>
      <c r="X803" s="14"/>
      <c r="Y803" s="14"/>
      <c r="Z803" s="14"/>
      <c r="AB803" s="14"/>
      <c r="AC803" s="14"/>
      <c r="AD803" s="14"/>
      <c r="AE803" s="14"/>
      <c r="AF803" s="14"/>
      <c r="AG803" s="14"/>
      <c r="AH803" s="14"/>
      <c r="AI803" s="14"/>
      <c r="AJ803" s="14"/>
      <c r="AK803" s="14"/>
    </row>
    <row r="804" spans="1:37" x14ac:dyDescent="0.2">
      <c r="A804" s="14"/>
      <c r="B804" s="14"/>
      <c r="D804" s="14"/>
      <c r="E804" s="14"/>
      <c r="I804" s="14"/>
      <c r="J804" s="14"/>
      <c r="K804" s="166" t="str">
        <f>IF(J804="","",INT(YEARFRAC(J804,#REF!)))</f>
        <v/>
      </c>
      <c r="L804" s="166" t="str">
        <f t="shared" si="15"/>
        <v/>
      </c>
      <c r="M804" s="14"/>
      <c r="N804" s="14"/>
      <c r="O804" s="14"/>
      <c r="P804" s="14"/>
      <c r="Q804" s="14"/>
      <c r="R804" s="14"/>
      <c r="T804" s="14"/>
      <c r="U804" s="14"/>
      <c r="V804" s="14"/>
      <c r="W804" s="14"/>
      <c r="X804" s="14"/>
      <c r="Y804" s="14"/>
      <c r="Z804" s="14"/>
      <c r="AB804" s="14"/>
      <c r="AC804" s="14"/>
      <c r="AD804" s="14"/>
      <c r="AE804" s="14"/>
      <c r="AF804" s="14"/>
      <c r="AG804" s="14"/>
      <c r="AH804" s="14"/>
      <c r="AI804" s="14"/>
      <c r="AJ804" s="14"/>
      <c r="AK804" s="14"/>
    </row>
    <row r="805" spans="1:37" x14ac:dyDescent="0.2">
      <c r="A805" s="14"/>
      <c r="B805" s="14"/>
      <c r="D805" s="14"/>
      <c r="E805" s="14"/>
      <c r="I805" s="14"/>
      <c r="J805" s="14"/>
      <c r="K805" s="166" t="str">
        <f>IF(J805="","",INT(YEARFRAC(J805,#REF!)))</f>
        <v/>
      </c>
      <c r="L805" s="166" t="str">
        <f t="shared" si="15"/>
        <v/>
      </c>
      <c r="M805" s="14"/>
      <c r="N805" s="14"/>
      <c r="O805" s="14"/>
      <c r="P805" s="14"/>
      <c r="Q805" s="14"/>
      <c r="R805" s="14"/>
      <c r="T805" s="14"/>
      <c r="U805" s="14"/>
      <c r="V805" s="14"/>
      <c r="W805" s="14"/>
      <c r="X805" s="14"/>
      <c r="Y805" s="14"/>
      <c r="Z805" s="14"/>
      <c r="AB805" s="14"/>
      <c r="AC805" s="14"/>
      <c r="AD805" s="14"/>
      <c r="AE805" s="14"/>
      <c r="AF805" s="14"/>
      <c r="AG805" s="14"/>
      <c r="AH805" s="14"/>
      <c r="AI805" s="14"/>
      <c r="AJ805" s="14"/>
      <c r="AK805" s="14"/>
    </row>
    <row r="806" spans="1:37" x14ac:dyDescent="0.2">
      <c r="A806" s="14"/>
      <c r="B806" s="14"/>
      <c r="D806" s="14"/>
      <c r="E806" s="14"/>
      <c r="I806" s="14"/>
      <c r="J806" s="14"/>
      <c r="K806" s="166" t="str">
        <f>IF(J806="","",INT(YEARFRAC(J806,#REF!)))</f>
        <v/>
      </c>
      <c r="L806" s="166" t="str">
        <f t="shared" si="15"/>
        <v/>
      </c>
      <c r="M806" s="14"/>
      <c r="N806" s="14"/>
      <c r="O806" s="14"/>
      <c r="P806" s="14"/>
      <c r="Q806" s="14"/>
      <c r="R806" s="14"/>
      <c r="T806" s="14"/>
      <c r="U806" s="14"/>
      <c r="V806" s="14"/>
      <c r="W806" s="14"/>
      <c r="X806" s="14"/>
      <c r="Y806" s="14"/>
      <c r="Z806" s="14"/>
      <c r="AB806" s="14"/>
      <c r="AC806" s="14"/>
      <c r="AD806" s="14"/>
      <c r="AE806" s="14"/>
      <c r="AF806" s="14"/>
      <c r="AG806" s="14"/>
      <c r="AH806" s="14"/>
      <c r="AI806" s="14"/>
      <c r="AJ806" s="14"/>
      <c r="AK806" s="14"/>
    </row>
    <row r="807" spans="1:37" x14ac:dyDescent="0.2">
      <c r="A807" s="14"/>
      <c r="B807" s="14"/>
      <c r="D807" s="14"/>
      <c r="E807" s="14"/>
      <c r="I807" s="14"/>
      <c r="J807" s="14"/>
      <c r="K807" s="166" t="str">
        <f>IF(J807="","",INT(YEARFRAC(J807,#REF!)))</f>
        <v/>
      </c>
      <c r="L807" s="166" t="str">
        <f t="shared" si="15"/>
        <v/>
      </c>
      <c r="M807" s="14"/>
      <c r="N807" s="14"/>
      <c r="O807" s="14"/>
      <c r="P807" s="14"/>
      <c r="Q807" s="14"/>
      <c r="R807" s="14"/>
      <c r="T807" s="14"/>
      <c r="U807" s="14"/>
      <c r="V807" s="14"/>
      <c r="W807" s="14"/>
      <c r="X807" s="14"/>
      <c r="Y807" s="14"/>
      <c r="Z807" s="14"/>
      <c r="AB807" s="14"/>
      <c r="AC807" s="14"/>
      <c r="AD807" s="14"/>
      <c r="AE807" s="14"/>
      <c r="AF807" s="14"/>
      <c r="AG807" s="14"/>
      <c r="AH807" s="14"/>
      <c r="AI807" s="14"/>
      <c r="AJ807" s="14"/>
      <c r="AK807" s="14"/>
    </row>
    <row r="808" spans="1:37" x14ac:dyDescent="0.2">
      <c r="A808" s="14"/>
      <c r="B808" s="14"/>
      <c r="D808" s="14"/>
      <c r="E808" s="14"/>
      <c r="I808" s="14"/>
      <c r="J808" s="14"/>
      <c r="K808" s="166" t="str">
        <f>IF(J808="","",INT(YEARFRAC(J808,#REF!)))</f>
        <v/>
      </c>
      <c r="L808" s="166" t="str">
        <f t="shared" si="15"/>
        <v/>
      </c>
      <c r="M808" s="14"/>
      <c r="N808" s="14"/>
      <c r="O808" s="14"/>
      <c r="P808" s="14"/>
      <c r="Q808" s="14"/>
      <c r="R808" s="14"/>
      <c r="T808" s="14"/>
      <c r="U808" s="14"/>
      <c r="V808" s="14"/>
      <c r="W808" s="14"/>
      <c r="X808" s="14"/>
      <c r="Y808" s="14"/>
      <c r="Z808" s="14"/>
      <c r="AB808" s="14"/>
      <c r="AC808" s="14"/>
      <c r="AD808" s="14"/>
      <c r="AE808" s="14"/>
      <c r="AF808" s="14"/>
      <c r="AG808" s="14"/>
      <c r="AH808" s="14"/>
      <c r="AI808" s="14"/>
      <c r="AJ808" s="14"/>
      <c r="AK808" s="14"/>
    </row>
    <row r="809" spans="1:37" x14ac:dyDescent="0.2">
      <c r="A809" s="14"/>
      <c r="B809" s="14"/>
      <c r="D809" s="14"/>
      <c r="E809" s="14"/>
      <c r="I809" s="14"/>
      <c r="J809" s="14"/>
      <c r="K809" s="166" t="str">
        <f>IF(J809="","",INT(YEARFRAC(J809,#REF!)))</f>
        <v/>
      </c>
      <c r="L809" s="166" t="str">
        <f t="shared" si="15"/>
        <v/>
      </c>
      <c r="M809" s="14"/>
      <c r="N809" s="14"/>
      <c r="O809" s="14"/>
      <c r="P809" s="14"/>
      <c r="Q809" s="14"/>
      <c r="R809" s="14"/>
      <c r="T809" s="14"/>
      <c r="U809" s="14"/>
      <c r="V809" s="14"/>
      <c r="W809" s="14"/>
      <c r="X809" s="14"/>
      <c r="Y809" s="14"/>
      <c r="Z809" s="14"/>
      <c r="AB809" s="14"/>
      <c r="AC809" s="14"/>
      <c r="AD809" s="14"/>
      <c r="AE809" s="14"/>
      <c r="AF809" s="14"/>
      <c r="AG809" s="14"/>
      <c r="AH809" s="14"/>
      <c r="AI809" s="14"/>
      <c r="AJ809" s="14"/>
      <c r="AK809" s="14"/>
    </row>
    <row r="810" spans="1:37" x14ac:dyDescent="0.2">
      <c r="A810" s="14"/>
      <c r="B810" s="14"/>
      <c r="D810" s="14"/>
      <c r="E810" s="14"/>
      <c r="I810" s="14"/>
      <c r="J810" s="14"/>
      <c r="K810" s="166" t="str">
        <f>IF(J810="","",INT(YEARFRAC(J810,#REF!)))</f>
        <v/>
      </c>
      <c r="L810" s="166" t="str">
        <f t="shared" si="15"/>
        <v/>
      </c>
      <c r="M810" s="14"/>
      <c r="N810" s="14"/>
      <c r="O810" s="14"/>
      <c r="P810" s="14"/>
      <c r="Q810" s="14"/>
      <c r="R810" s="14"/>
      <c r="T810" s="14"/>
      <c r="U810" s="14"/>
      <c r="V810" s="14"/>
      <c r="W810" s="14"/>
      <c r="X810" s="14"/>
      <c r="Y810" s="14"/>
      <c r="Z810" s="14"/>
      <c r="AB810" s="14"/>
      <c r="AC810" s="14"/>
      <c r="AD810" s="14"/>
      <c r="AE810" s="14"/>
      <c r="AF810" s="14"/>
      <c r="AG810" s="14"/>
      <c r="AH810" s="14"/>
      <c r="AI810" s="14"/>
      <c r="AJ810" s="14"/>
      <c r="AK810" s="14"/>
    </row>
    <row r="811" spans="1:37" x14ac:dyDescent="0.2">
      <c r="A811" s="14"/>
      <c r="B811" s="14"/>
      <c r="D811" s="14"/>
      <c r="E811" s="14"/>
      <c r="I811" s="14"/>
      <c r="J811" s="14"/>
      <c r="K811" s="166" t="str">
        <f>IF(J811="","",INT(YEARFRAC(J811,#REF!)))</f>
        <v/>
      </c>
      <c r="L811" s="166" t="str">
        <f t="shared" si="15"/>
        <v/>
      </c>
      <c r="M811" s="14"/>
      <c r="N811" s="14"/>
      <c r="O811" s="14"/>
      <c r="P811" s="14"/>
      <c r="Q811" s="14"/>
      <c r="R811" s="14"/>
      <c r="T811" s="14"/>
      <c r="U811" s="14"/>
      <c r="V811" s="14"/>
      <c r="W811" s="14"/>
      <c r="X811" s="14"/>
      <c r="Y811" s="14"/>
      <c r="Z811" s="14"/>
      <c r="AB811" s="14"/>
      <c r="AC811" s="14"/>
      <c r="AD811" s="14"/>
      <c r="AE811" s="14"/>
      <c r="AF811" s="14"/>
      <c r="AG811" s="14"/>
      <c r="AH811" s="14"/>
      <c r="AI811" s="14"/>
      <c r="AJ811" s="14"/>
      <c r="AK811" s="14"/>
    </row>
    <row r="812" spans="1:37" x14ac:dyDescent="0.2">
      <c r="A812" s="14"/>
      <c r="B812" s="14"/>
      <c r="D812" s="14"/>
      <c r="E812" s="14"/>
      <c r="I812" s="14"/>
      <c r="J812" s="14"/>
      <c r="K812" s="166" t="str">
        <f>IF(J812="","",INT(YEARFRAC(J812,#REF!)))</f>
        <v/>
      </c>
      <c r="L812" s="166" t="str">
        <f t="shared" si="15"/>
        <v/>
      </c>
      <c r="M812" s="14"/>
      <c r="N812" s="14"/>
      <c r="O812" s="14"/>
      <c r="P812" s="14"/>
      <c r="Q812" s="14"/>
      <c r="R812" s="14"/>
      <c r="T812" s="14"/>
      <c r="U812" s="14"/>
      <c r="V812" s="14"/>
      <c r="W812" s="14"/>
      <c r="X812" s="14"/>
      <c r="Y812" s="14"/>
      <c r="Z812" s="14"/>
      <c r="AB812" s="14"/>
      <c r="AC812" s="14"/>
      <c r="AD812" s="14"/>
      <c r="AE812" s="14"/>
      <c r="AF812" s="14"/>
      <c r="AG812" s="14"/>
      <c r="AH812" s="14"/>
      <c r="AI812" s="14"/>
      <c r="AJ812" s="14"/>
      <c r="AK812" s="14"/>
    </row>
    <row r="813" spans="1:37" x14ac:dyDescent="0.2">
      <c r="A813" s="14"/>
      <c r="B813" s="14"/>
      <c r="D813" s="14"/>
      <c r="E813" s="14"/>
      <c r="I813" s="14"/>
      <c r="J813" s="14"/>
      <c r="K813" s="166" t="str">
        <f>IF(J813="","",INT(YEARFRAC(J813,#REF!)))</f>
        <v/>
      </c>
      <c r="L813" s="166" t="str">
        <f t="shared" si="15"/>
        <v/>
      </c>
      <c r="M813" s="14"/>
      <c r="N813" s="14"/>
      <c r="O813" s="14"/>
      <c r="P813" s="14"/>
      <c r="Q813" s="14"/>
      <c r="R813" s="14"/>
      <c r="T813" s="14"/>
      <c r="U813" s="14"/>
      <c r="V813" s="14"/>
      <c r="W813" s="14"/>
      <c r="X813" s="14"/>
      <c r="Y813" s="14"/>
      <c r="Z813" s="14"/>
      <c r="AB813" s="14"/>
      <c r="AC813" s="14"/>
      <c r="AD813" s="14"/>
      <c r="AE813" s="14"/>
      <c r="AF813" s="14"/>
      <c r="AG813" s="14"/>
      <c r="AH813" s="14"/>
      <c r="AI813" s="14"/>
      <c r="AJ813" s="14"/>
      <c r="AK813" s="14"/>
    </row>
    <row r="814" spans="1:37" x14ac:dyDescent="0.2">
      <c r="A814" s="14"/>
      <c r="B814" s="14"/>
      <c r="D814" s="14"/>
      <c r="E814" s="14"/>
      <c r="I814" s="14"/>
      <c r="J814" s="14"/>
      <c r="K814" s="166" t="str">
        <f>IF(J814="","",INT(YEARFRAC(J814,#REF!)))</f>
        <v/>
      </c>
      <c r="L814" s="166" t="str">
        <f t="shared" si="15"/>
        <v/>
      </c>
      <c r="M814" s="14"/>
      <c r="N814" s="14"/>
      <c r="O814" s="14"/>
      <c r="P814" s="14"/>
      <c r="Q814" s="14"/>
      <c r="R814" s="14"/>
      <c r="T814" s="14"/>
      <c r="U814" s="14"/>
      <c r="V814" s="14"/>
      <c r="W814" s="14"/>
      <c r="X814" s="14"/>
      <c r="Y814" s="14"/>
      <c r="Z814" s="14"/>
      <c r="AB814" s="14"/>
      <c r="AC814" s="14"/>
      <c r="AD814" s="14"/>
      <c r="AE814" s="14"/>
      <c r="AF814" s="14"/>
      <c r="AG814" s="14"/>
      <c r="AH814" s="14"/>
      <c r="AI814" s="14"/>
      <c r="AJ814" s="14"/>
      <c r="AK814" s="14"/>
    </row>
    <row r="815" spans="1:37" x14ac:dyDescent="0.2">
      <c r="A815" s="14"/>
      <c r="B815" s="14"/>
      <c r="D815" s="14"/>
      <c r="E815" s="14"/>
      <c r="I815" s="14"/>
      <c r="J815" s="14"/>
      <c r="K815" s="166" t="str">
        <f>IF(J815="","",INT(YEARFRAC(J815,#REF!)))</f>
        <v/>
      </c>
      <c r="L815" s="166" t="str">
        <f t="shared" si="15"/>
        <v/>
      </c>
      <c r="M815" s="14"/>
      <c r="N815" s="14"/>
      <c r="O815" s="14"/>
      <c r="P815" s="14"/>
      <c r="Q815" s="14"/>
      <c r="R815" s="14"/>
      <c r="T815" s="14"/>
      <c r="U815" s="14"/>
      <c r="V815" s="14"/>
      <c r="W815" s="14"/>
      <c r="X815" s="14"/>
      <c r="Y815" s="14"/>
      <c r="Z815" s="14"/>
      <c r="AB815" s="14"/>
      <c r="AC815" s="14"/>
      <c r="AD815" s="14"/>
      <c r="AE815" s="14"/>
      <c r="AF815" s="14"/>
      <c r="AG815" s="14"/>
      <c r="AH815" s="14"/>
      <c r="AI815" s="14"/>
      <c r="AJ815" s="14"/>
      <c r="AK815" s="14"/>
    </row>
    <row r="816" spans="1:37" x14ac:dyDescent="0.2">
      <c r="A816" s="14"/>
      <c r="B816" s="14"/>
      <c r="D816" s="14"/>
      <c r="E816" s="14"/>
      <c r="I816" s="14"/>
      <c r="J816" s="14"/>
      <c r="K816" s="166" t="str">
        <f>IF(J816="","",INT(YEARFRAC(J816,#REF!)))</f>
        <v/>
      </c>
      <c r="L816" s="166" t="str">
        <f t="shared" si="15"/>
        <v/>
      </c>
      <c r="M816" s="14"/>
      <c r="N816" s="14"/>
      <c r="O816" s="14"/>
      <c r="P816" s="14"/>
      <c r="Q816" s="14"/>
      <c r="R816" s="14"/>
      <c r="T816" s="14"/>
      <c r="U816" s="14"/>
      <c r="V816" s="14"/>
      <c r="W816" s="14"/>
      <c r="X816" s="14"/>
      <c r="Y816" s="14"/>
      <c r="Z816" s="14"/>
      <c r="AB816" s="14"/>
      <c r="AC816" s="14"/>
      <c r="AD816" s="14"/>
      <c r="AE816" s="14"/>
      <c r="AF816" s="14"/>
      <c r="AG816" s="14"/>
      <c r="AH816" s="14"/>
      <c r="AI816" s="14"/>
      <c r="AJ816" s="14"/>
      <c r="AK816" s="14"/>
    </row>
    <row r="817" spans="1:37" x14ac:dyDescent="0.2">
      <c r="A817" s="14"/>
      <c r="B817" s="14"/>
      <c r="D817" s="14"/>
      <c r="E817" s="14"/>
      <c r="I817" s="14"/>
      <c r="J817" s="14"/>
      <c r="K817" s="166" t="str">
        <f>IF(J817="","",INT(YEARFRAC(J817,#REF!)))</f>
        <v/>
      </c>
      <c r="L817" s="166" t="str">
        <f t="shared" si="15"/>
        <v/>
      </c>
      <c r="M817" s="14"/>
      <c r="N817" s="14"/>
      <c r="O817" s="14"/>
      <c r="P817" s="14"/>
      <c r="Q817" s="14"/>
      <c r="R817" s="14"/>
      <c r="T817" s="14"/>
      <c r="U817" s="14"/>
      <c r="V817" s="14"/>
      <c r="W817" s="14"/>
      <c r="X817" s="14"/>
      <c r="Y817" s="14"/>
      <c r="Z817" s="14"/>
      <c r="AB817" s="14"/>
      <c r="AC817" s="14"/>
      <c r="AD817" s="14"/>
      <c r="AE817" s="14"/>
      <c r="AF817" s="14"/>
      <c r="AG817" s="14"/>
      <c r="AH817" s="14"/>
      <c r="AI817" s="14"/>
      <c r="AJ817" s="14"/>
      <c r="AK817" s="14"/>
    </row>
    <row r="818" spans="1:37" x14ac:dyDescent="0.2">
      <c r="A818" s="14"/>
      <c r="B818" s="14"/>
      <c r="D818" s="14"/>
      <c r="E818" s="14"/>
      <c r="I818" s="14"/>
      <c r="J818" s="14"/>
      <c r="K818" s="166" t="str">
        <f>IF(J818="","",INT(YEARFRAC(J818,#REF!)))</f>
        <v/>
      </c>
      <c r="L818" s="166" t="str">
        <f t="shared" si="15"/>
        <v/>
      </c>
      <c r="M818" s="14"/>
      <c r="N818" s="14"/>
      <c r="O818" s="14"/>
      <c r="P818" s="14"/>
      <c r="Q818" s="14"/>
      <c r="R818" s="14"/>
      <c r="T818" s="14"/>
      <c r="U818" s="14"/>
      <c r="V818" s="14"/>
      <c r="W818" s="14"/>
      <c r="X818" s="14"/>
      <c r="Y818" s="14"/>
      <c r="Z818" s="14"/>
      <c r="AB818" s="14"/>
      <c r="AC818" s="14"/>
      <c r="AD818" s="14"/>
      <c r="AE818" s="14"/>
      <c r="AF818" s="14"/>
      <c r="AG818" s="14"/>
      <c r="AH818" s="14"/>
      <c r="AI818" s="14"/>
      <c r="AJ818" s="14"/>
      <c r="AK818" s="14"/>
    </row>
    <row r="819" spans="1:37" x14ac:dyDescent="0.2">
      <c r="A819" s="14"/>
      <c r="B819" s="14"/>
      <c r="D819" s="14"/>
      <c r="E819" s="14"/>
      <c r="I819" s="14"/>
      <c r="J819" s="14"/>
      <c r="K819" s="166" t="str">
        <f>IF(J819="","",INT(YEARFRAC(J819,#REF!)))</f>
        <v/>
      </c>
      <c r="L819" s="166" t="str">
        <f t="shared" si="15"/>
        <v/>
      </c>
      <c r="M819" s="14"/>
      <c r="N819" s="14"/>
      <c r="O819" s="14"/>
      <c r="P819" s="14"/>
      <c r="Q819" s="14"/>
      <c r="R819" s="14"/>
      <c r="T819" s="14"/>
      <c r="U819" s="14"/>
      <c r="V819" s="14"/>
      <c r="W819" s="14"/>
      <c r="X819" s="14"/>
      <c r="Y819" s="14"/>
      <c r="Z819" s="14"/>
      <c r="AB819" s="14"/>
      <c r="AC819" s="14"/>
      <c r="AD819" s="14"/>
      <c r="AE819" s="14"/>
      <c r="AF819" s="14"/>
      <c r="AG819" s="14"/>
      <c r="AH819" s="14"/>
      <c r="AI819" s="14"/>
      <c r="AJ819" s="14"/>
      <c r="AK819" s="14"/>
    </row>
    <row r="820" spans="1:37" x14ac:dyDescent="0.2">
      <c r="A820" s="14"/>
      <c r="B820" s="14"/>
      <c r="D820" s="14"/>
      <c r="E820" s="14"/>
      <c r="I820" s="14"/>
      <c r="J820" s="14"/>
      <c r="K820" s="166" t="str">
        <f>IF(J820="","",INT(YEARFRAC(J820,#REF!)))</f>
        <v/>
      </c>
      <c r="L820" s="166" t="str">
        <f t="shared" si="15"/>
        <v/>
      </c>
      <c r="M820" s="14"/>
      <c r="N820" s="14"/>
      <c r="O820" s="14"/>
      <c r="P820" s="14"/>
      <c r="Q820" s="14"/>
      <c r="R820" s="14"/>
      <c r="T820" s="14"/>
      <c r="U820" s="14"/>
      <c r="V820" s="14"/>
      <c r="W820" s="14"/>
      <c r="X820" s="14"/>
      <c r="Y820" s="14"/>
      <c r="Z820" s="14"/>
      <c r="AB820" s="14"/>
      <c r="AC820" s="14"/>
      <c r="AD820" s="14"/>
      <c r="AE820" s="14"/>
      <c r="AF820" s="14"/>
      <c r="AG820" s="14"/>
      <c r="AH820" s="14"/>
      <c r="AI820" s="14"/>
      <c r="AJ820" s="14"/>
      <c r="AK820" s="14"/>
    </row>
    <row r="821" spans="1:37" x14ac:dyDescent="0.2">
      <c r="A821" s="14"/>
      <c r="B821" s="14"/>
      <c r="D821" s="14"/>
      <c r="E821" s="14"/>
      <c r="I821" s="14"/>
      <c r="J821" s="14"/>
      <c r="K821" s="166" t="str">
        <f>IF(J821="","",INT(YEARFRAC(J821,#REF!)))</f>
        <v/>
      </c>
      <c r="L821" s="166" t="str">
        <f t="shared" si="15"/>
        <v/>
      </c>
      <c r="M821" s="14"/>
      <c r="N821" s="14"/>
      <c r="O821" s="14"/>
      <c r="P821" s="14"/>
      <c r="Q821" s="14"/>
      <c r="R821" s="14"/>
      <c r="T821" s="14"/>
      <c r="U821" s="14"/>
      <c r="V821" s="14"/>
      <c r="W821" s="14"/>
      <c r="X821" s="14"/>
      <c r="Y821" s="14"/>
      <c r="Z821" s="14"/>
      <c r="AB821" s="14"/>
      <c r="AC821" s="14"/>
      <c r="AD821" s="14"/>
      <c r="AE821" s="14"/>
      <c r="AF821" s="14"/>
      <c r="AG821" s="14"/>
      <c r="AH821" s="14"/>
      <c r="AI821" s="14"/>
      <c r="AJ821" s="14"/>
      <c r="AK821" s="14"/>
    </row>
    <row r="822" spans="1:37" x14ac:dyDescent="0.2">
      <c r="A822" s="14"/>
      <c r="B822" s="14"/>
      <c r="D822" s="14"/>
      <c r="E822" s="14"/>
      <c r="I822" s="14"/>
      <c r="J822" s="14"/>
      <c r="K822" s="166" t="str">
        <f>IF(J822="","",INT(YEARFRAC(J822,#REF!)))</f>
        <v/>
      </c>
      <c r="L822" s="166" t="str">
        <f t="shared" si="15"/>
        <v/>
      </c>
      <c r="M822" s="14"/>
      <c r="N822" s="14"/>
      <c r="O822" s="14"/>
      <c r="P822" s="14"/>
      <c r="Q822" s="14"/>
      <c r="R822" s="14"/>
      <c r="T822" s="14"/>
      <c r="U822" s="14"/>
      <c r="V822" s="14"/>
      <c r="W822" s="14"/>
      <c r="X822" s="14"/>
      <c r="Y822" s="14"/>
      <c r="Z822" s="14"/>
      <c r="AB822" s="14"/>
      <c r="AC822" s="14"/>
      <c r="AD822" s="14"/>
      <c r="AE822" s="14"/>
      <c r="AF822" s="14"/>
      <c r="AG822" s="14"/>
      <c r="AH822" s="14"/>
      <c r="AI822" s="14"/>
      <c r="AJ822" s="14"/>
      <c r="AK822" s="14"/>
    </row>
    <row r="823" spans="1:37" x14ac:dyDescent="0.2">
      <c r="A823" s="14"/>
      <c r="B823" s="14"/>
      <c r="D823" s="14"/>
      <c r="E823" s="14"/>
      <c r="I823" s="14"/>
      <c r="J823" s="14"/>
      <c r="K823" s="166" t="str">
        <f>IF(J823="","",INT(YEARFRAC(J823,#REF!)))</f>
        <v/>
      </c>
      <c r="L823" s="166" t="str">
        <f t="shared" si="15"/>
        <v/>
      </c>
      <c r="M823" s="14"/>
      <c r="N823" s="14"/>
      <c r="O823" s="14"/>
      <c r="P823" s="14"/>
      <c r="Q823" s="14"/>
      <c r="R823" s="14"/>
      <c r="T823" s="14"/>
      <c r="U823" s="14"/>
      <c r="V823" s="14"/>
      <c r="W823" s="14"/>
      <c r="X823" s="14"/>
      <c r="Y823" s="14"/>
      <c r="Z823" s="14"/>
      <c r="AB823" s="14"/>
      <c r="AC823" s="14"/>
      <c r="AD823" s="14"/>
      <c r="AE823" s="14"/>
      <c r="AF823" s="14"/>
      <c r="AG823" s="14"/>
      <c r="AH823" s="14"/>
      <c r="AI823" s="14"/>
      <c r="AJ823" s="14"/>
      <c r="AK823" s="14"/>
    </row>
    <row r="824" spans="1:37" x14ac:dyDescent="0.2">
      <c r="A824" s="14"/>
      <c r="B824" s="14"/>
      <c r="D824" s="14"/>
      <c r="E824" s="14"/>
      <c r="I824" s="14"/>
      <c r="J824" s="14"/>
      <c r="K824" s="166" t="str">
        <f>IF(J824="","",INT(YEARFRAC(J824,#REF!)))</f>
        <v/>
      </c>
      <c r="L824" s="166" t="str">
        <f t="shared" si="15"/>
        <v/>
      </c>
      <c r="M824" s="14"/>
      <c r="N824" s="14"/>
      <c r="O824" s="14"/>
      <c r="P824" s="14"/>
      <c r="Q824" s="14"/>
      <c r="R824" s="14"/>
      <c r="T824" s="14"/>
      <c r="U824" s="14"/>
      <c r="V824" s="14"/>
      <c r="W824" s="14"/>
      <c r="X824" s="14"/>
      <c r="Y824" s="14"/>
      <c r="Z824" s="14"/>
      <c r="AB824" s="14"/>
      <c r="AC824" s="14"/>
      <c r="AD824" s="14"/>
      <c r="AE824" s="14"/>
      <c r="AF824" s="14"/>
      <c r="AG824" s="14"/>
      <c r="AH824" s="14"/>
      <c r="AI824" s="14"/>
      <c r="AJ824" s="14"/>
      <c r="AK824" s="14"/>
    </row>
    <row r="825" spans="1:37" x14ac:dyDescent="0.2">
      <c r="A825" s="14"/>
      <c r="B825" s="14"/>
      <c r="D825" s="14"/>
      <c r="E825" s="14"/>
      <c r="I825" s="14"/>
      <c r="J825" s="14"/>
      <c r="K825" s="166" t="str">
        <f>IF(J825="","",INT(YEARFRAC(J825,#REF!)))</f>
        <v/>
      </c>
      <c r="L825" s="166" t="str">
        <f t="shared" si="15"/>
        <v/>
      </c>
      <c r="M825" s="14"/>
      <c r="N825" s="14"/>
      <c r="O825" s="14"/>
      <c r="P825" s="14"/>
      <c r="Q825" s="14"/>
      <c r="R825" s="14"/>
      <c r="T825" s="14"/>
      <c r="U825" s="14"/>
      <c r="V825" s="14"/>
      <c r="W825" s="14"/>
      <c r="X825" s="14"/>
      <c r="Y825" s="14"/>
      <c r="Z825" s="14"/>
      <c r="AB825" s="14"/>
      <c r="AC825" s="14"/>
      <c r="AD825" s="14"/>
      <c r="AE825" s="14"/>
      <c r="AF825" s="14"/>
      <c r="AG825" s="14"/>
      <c r="AH825" s="14"/>
      <c r="AI825" s="14"/>
      <c r="AJ825" s="14"/>
      <c r="AK825" s="14"/>
    </row>
    <row r="826" spans="1:37" x14ac:dyDescent="0.2">
      <c r="A826" s="14"/>
      <c r="B826" s="14"/>
      <c r="D826" s="14"/>
      <c r="E826" s="14"/>
      <c r="I826" s="14"/>
      <c r="J826" s="14"/>
      <c r="K826" s="166" t="str">
        <f>IF(J826="","",INT(YEARFRAC(J826,#REF!)))</f>
        <v/>
      </c>
      <c r="L826" s="166" t="str">
        <f t="shared" si="15"/>
        <v/>
      </c>
      <c r="M826" s="14"/>
      <c r="N826" s="14"/>
      <c r="O826" s="14"/>
      <c r="P826" s="14"/>
      <c r="Q826" s="14"/>
      <c r="R826" s="14"/>
      <c r="T826" s="14"/>
      <c r="U826" s="14"/>
      <c r="V826" s="14"/>
      <c r="W826" s="14"/>
      <c r="X826" s="14"/>
      <c r="Y826" s="14"/>
      <c r="Z826" s="14"/>
      <c r="AB826" s="14"/>
      <c r="AC826" s="14"/>
      <c r="AD826" s="14"/>
      <c r="AE826" s="14"/>
      <c r="AF826" s="14"/>
      <c r="AG826" s="14"/>
      <c r="AH826" s="14"/>
      <c r="AI826" s="14"/>
      <c r="AJ826" s="14"/>
      <c r="AK826" s="14"/>
    </row>
    <row r="827" spans="1:37" x14ac:dyDescent="0.2">
      <c r="A827" s="14"/>
      <c r="B827" s="14"/>
      <c r="D827" s="14"/>
      <c r="E827" s="14"/>
      <c r="I827" s="14"/>
      <c r="J827" s="14"/>
      <c r="K827" s="166" t="str">
        <f>IF(J827="","",INT(YEARFRAC(J827,#REF!)))</f>
        <v/>
      </c>
      <c r="L827" s="166" t="str">
        <f t="shared" si="15"/>
        <v/>
      </c>
      <c r="M827" s="14"/>
      <c r="N827" s="14"/>
      <c r="O827" s="14"/>
      <c r="P827" s="14"/>
      <c r="Q827" s="14"/>
      <c r="R827" s="14"/>
      <c r="T827" s="14"/>
      <c r="U827" s="14"/>
      <c r="V827" s="14"/>
      <c r="W827" s="14"/>
      <c r="X827" s="14"/>
      <c r="Y827" s="14"/>
      <c r="Z827" s="14"/>
      <c r="AB827" s="14"/>
      <c r="AC827" s="14"/>
      <c r="AD827" s="14"/>
      <c r="AE827" s="14"/>
      <c r="AF827" s="14"/>
      <c r="AG827" s="14"/>
      <c r="AH827" s="14"/>
      <c r="AI827" s="14"/>
      <c r="AJ827" s="14"/>
      <c r="AK827" s="14"/>
    </row>
    <row r="828" spans="1:37" x14ac:dyDescent="0.2">
      <c r="A828" s="14"/>
      <c r="B828" s="14"/>
      <c r="D828" s="14"/>
      <c r="E828" s="14"/>
      <c r="I828" s="14"/>
      <c r="J828" s="14"/>
      <c r="K828" s="166" t="str">
        <f>IF(J828="","",INT(YEARFRAC(J828,#REF!)))</f>
        <v/>
      </c>
      <c r="L828" s="166" t="str">
        <f t="shared" si="15"/>
        <v/>
      </c>
      <c r="M828" s="14"/>
      <c r="N828" s="14"/>
      <c r="O828" s="14"/>
      <c r="P828" s="14"/>
      <c r="Q828" s="14"/>
      <c r="R828" s="14"/>
      <c r="T828" s="14"/>
      <c r="U828" s="14"/>
      <c r="V828" s="14"/>
      <c r="W828" s="14"/>
      <c r="X828" s="14"/>
      <c r="Y828" s="14"/>
      <c r="Z828" s="14"/>
      <c r="AB828" s="14"/>
      <c r="AC828" s="14"/>
      <c r="AD828" s="14"/>
      <c r="AE828" s="14"/>
      <c r="AF828" s="14"/>
      <c r="AG828" s="14"/>
      <c r="AH828" s="14"/>
      <c r="AI828" s="14"/>
      <c r="AJ828" s="14"/>
      <c r="AK828" s="14"/>
    </row>
    <row r="829" spans="1:37" x14ac:dyDescent="0.2">
      <c r="A829" s="14"/>
      <c r="B829" s="14"/>
      <c r="D829" s="14"/>
      <c r="E829" s="14"/>
      <c r="I829" s="14"/>
      <c r="J829" s="14"/>
      <c r="K829" s="166" t="str">
        <f>IF(J829="","",INT(YEARFRAC(J829,#REF!)))</f>
        <v/>
      </c>
      <c r="L829" s="166" t="str">
        <f t="shared" si="15"/>
        <v/>
      </c>
      <c r="M829" s="14"/>
      <c r="N829" s="14"/>
      <c r="O829" s="14"/>
      <c r="P829" s="14"/>
      <c r="Q829" s="14"/>
      <c r="R829" s="14"/>
      <c r="T829" s="14"/>
      <c r="U829" s="14"/>
      <c r="V829" s="14"/>
      <c r="W829" s="14"/>
      <c r="X829" s="14"/>
      <c r="Y829" s="14"/>
      <c r="Z829" s="14"/>
      <c r="AB829" s="14"/>
      <c r="AC829" s="14"/>
      <c r="AD829" s="14"/>
      <c r="AE829" s="14"/>
      <c r="AF829" s="14"/>
      <c r="AG829" s="14"/>
      <c r="AH829" s="14"/>
      <c r="AI829" s="14"/>
      <c r="AJ829" s="14"/>
      <c r="AK829" s="14"/>
    </row>
    <row r="830" spans="1:37" x14ac:dyDescent="0.2">
      <c r="A830" s="14"/>
      <c r="B830" s="14"/>
      <c r="D830" s="14"/>
      <c r="E830" s="14"/>
      <c r="I830" s="14"/>
      <c r="J830" s="14"/>
      <c r="K830" s="166" t="str">
        <f>IF(J830="","",INT(YEARFRAC(J830,#REF!)))</f>
        <v/>
      </c>
      <c r="L830" s="166" t="str">
        <f t="shared" si="15"/>
        <v/>
      </c>
      <c r="M830" s="14"/>
      <c r="N830" s="14"/>
      <c r="O830" s="14"/>
      <c r="P830" s="14"/>
      <c r="Q830" s="14"/>
      <c r="R830" s="14"/>
      <c r="T830" s="14"/>
      <c r="U830" s="14"/>
      <c r="V830" s="14"/>
      <c r="W830" s="14"/>
      <c r="X830" s="14"/>
      <c r="Y830" s="14"/>
      <c r="Z830" s="14"/>
      <c r="AB830" s="14"/>
      <c r="AC830" s="14"/>
      <c r="AD830" s="14"/>
      <c r="AE830" s="14"/>
      <c r="AF830" s="14"/>
      <c r="AG830" s="14"/>
      <c r="AH830" s="14"/>
      <c r="AI830" s="14"/>
      <c r="AJ830" s="14"/>
      <c r="AK830" s="14"/>
    </row>
    <row r="831" spans="1:37" x14ac:dyDescent="0.2">
      <c r="A831" s="14"/>
      <c r="B831" s="14"/>
      <c r="D831" s="14"/>
      <c r="E831" s="14"/>
      <c r="I831" s="14"/>
      <c r="J831" s="14"/>
      <c r="K831" s="166" t="str">
        <f>IF(J831="","",INT(YEARFRAC(J831,#REF!)))</f>
        <v/>
      </c>
      <c r="L831" s="166" t="str">
        <f t="shared" si="15"/>
        <v/>
      </c>
      <c r="M831" s="14"/>
      <c r="N831" s="14"/>
      <c r="O831" s="14"/>
      <c r="P831" s="14"/>
      <c r="Q831" s="14"/>
      <c r="R831" s="14"/>
      <c r="T831" s="14"/>
      <c r="U831" s="14"/>
      <c r="V831" s="14"/>
      <c r="W831" s="14"/>
      <c r="X831" s="14"/>
      <c r="Y831" s="14"/>
      <c r="Z831" s="14"/>
      <c r="AB831" s="14"/>
      <c r="AC831" s="14"/>
      <c r="AD831" s="14"/>
      <c r="AE831" s="14"/>
      <c r="AF831" s="14"/>
      <c r="AG831" s="14"/>
      <c r="AH831" s="14"/>
      <c r="AI831" s="14"/>
      <c r="AJ831" s="14"/>
      <c r="AK831" s="14"/>
    </row>
    <row r="832" spans="1:37" x14ac:dyDescent="0.2">
      <c r="A832" s="14"/>
      <c r="B832" s="14"/>
      <c r="D832" s="14"/>
      <c r="E832" s="14"/>
      <c r="I832" s="14"/>
      <c r="J832" s="14"/>
      <c r="K832" s="166" t="str">
        <f>IF(J832="","",INT(YEARFRAC(J832,#REF!)))</f>
        <v/>
      </c>
      <c r="L832" s="166" t="str">
        <f t="shared" si="15"/>
        <v/>
      </c>
      <c r="M832" s="14"/>
      <c r="N832" s="14"/>
      <c r="O832" s="14"/>
      <c r="P832" s="14"/>
      <c r="Q832" s="14"/>
      <c r="R832" s="14"/>
      <c r="T832" s="14"/>
      <c r="U832" s="14"/>
      <c r="V832" s="14"/>
      <c r="W832" s="14"/>
      <c r="X832" s="14"/>
      <c r="Y832" s="14"/>
      <c r="Z832" s="14"/>
      <c r="AB832" s="14"/>
      <c r="AC832" s="14"/>
      <c r="AD832" s="14"/>
      <c r="AE832" s="14"/>
      <c r="AF832" s="14"/>
      <c r="AG832" s="14"/>
      <c r="AH832" s="14"/>
      <c r="AI832" s="14"/>
      <c r="AJ832" s="14"/>
      <c r="AK832" s="14"/>
    </row>
    <row r="833" spans="1:37" x14ac:dyDescent="0.2">
      <c r="A833" s="14"/>
      <c r="B833" s="14"/>
      <c r="D833" s="14"/>
      <c r="E833" s="14"/>
      <c r="I833" s="14"/>
      <c r="J833" s="14"/>
      <c r="K833" s="166" t="str">
        <f>IF(J833="","",INT(YEARFRAC(J833,#REF!)))</f>
        <v/>
      </c>
      <c r="L833" s="166" t="str">
        <f t="shared" si="15"/>
        <v/>
      </c>
      <c r="M833" s="14"/>
      <c r="N833" s="14"/>
      <c r="O833" s="14"/>
      <c r="P833" s="14"/>
      <c r="Q833" s="14"/>
      <c r="R833" s="14"/>
      <c r="T833" s="14"/>
      <c r="U833" s="14"/>
      <c r="V833" s="14"/>
      <c r="W833" s="14"/>
      <c r="X833" s="14"/>
      <c r="Y833" s="14"/>
      <c r="Z833" s="14"/>
      <c r="AB833" s="14"/>
      <c r="AC833" s="14"/>
      <c r="AD833" s="14"/>
      <c r="AE833" s="14"/>
      <c r="AF833" s="14"/>
      <c r="AG833" s="14"/>
      <c r="AH833" s="14"/>
      <c r="AI833" s="14"/>
      <c r="AJ833" s="14"/>
      <c r="AK833" s="14"/>
    </row>
    <row r="834" spans="1:37" x14ac:dyDescent="0.2">
      <c r="A834" s="14"/>
      <c r="B834" s="14"/>
      <c r="D834" s="14"/>
      <c r="E834" s="14"/>
      <c r="I834" s="14"/>
      <c r="J834" s="14"/>
      <c r="K834" s="166" t="str">
        <f>IF(J834="","",INT(YEARFRAC(J834,#REF!)))</f>
        <v/>
      </c>
      <c r="L834" s="166" t="str">
        <f t="shared" si="15"/>
        <v/>
      </c>
      <c r="M834" s="14"/>
      <c r="N834" s="14"/>
      <c r="O834" s="14"/>
      <c r="P834" s="14"/>
      <c r="Q834" s="14"/>
      <c r="R834" s="14"/>
      <c r="T834" s="14"/>
      <c r="U834" s="14"/>
      <c r="V834" s="14"/>
      <c r="W834" s="14"/>
      <c r="X834" s="14"/>
      <c r="Y834" s="14"/>
      <c r="Z834" s="14"/>
      <c r="AB834" s="14"/>
      <c r="AC834" s="14"/>
      <c r="AD834" s="14"/>
      <c r="AE834" s="14"/>
      <c r="AF834" s="14"/>
      <c r="AG834" s="14"/>
      <c r="AH834" s="14"/>
      <c r="AI834" s="14"/>
      <c r="AJ834" s="14"/>
      <c r="AK834" s="14"/>
    </row>
    <row r="835" spans="1:37" x14ac:dyDescent="0.2">
      <c r="A835" s="14"/>
      <c r="B835" s="14"/>
      <c r="D835" s="14"/>
      <c r="E835" s="14"/>
      <c r="I835" s="14"/>
      <c r="J835" s="14"/>
      <c r="K835" s="166" t="str">
        <f>IF(J835="","",INT(YEARFRAC(J835,#REF!)))</f>
        <v/>
      </c>
      <c r="L835" s="166" t="str">
        <f t="shared" si="15"/>
        <v/>
      </c>
      <c r="M835" s="14"/>
      <c r="N835" s="14"/>
      <c r="O835" s="14"/>
      <c r="P835" s="14"/>
      <c r="Q835" s="14"/>
      <c r="R835" s="14"/>
      <c r="T835" s="14"/>
      <c r="U835" s="14"/>
      <c r="V835" s="14"/>
      <c r="W835" s="14"/>
      <c r="X835" s="14"/>
      <c r="Y835" s="14"/>
      <c r="Z835" s="14"/>
      <c r="AB835" s="14"/>
      <c r="AC835" s="14"/>
      <c r="AD835" s="14"/>
      <c r="AE835" s="14"/>
      <c r="AF835" s="14"/>
      <c r="AG835" s="14"/>
      <c r="AH835" s="14"/>
      <c r="AI835" s="14"/>
      <c r="AJ835" s="14"/>
      <c r="AK835" s="14"/>
    </row>
    <row r="836" spans="1:37" x14ac:dyDescent="0.2">
      <c r="A836" s="14"/>
      <c r="B836" s="14"/>
      <c r="D836" s="14"/>
      <c r="E836" s="14"/>
      <c r="I836" s="14"/>
      <c r="J836" s="14"/>
      <c r="K836" s="166" t="str">
        <f>IF(J836="","",INT(YEARFRAC(J836,#REF!)))</f>
        <v/>
      </c>
      <c r="L836" s="166" t="str">
        <f t="shared" si="15"/>
        <v/>
      </c>
      <c r="M836" s="14"/>
      <c r="N836" s="14"/>
      <c r="O836" s="14"/>
      <c r="P836" s="14"/>
      <c r="Q836" s="14"/>
      <c r="R836" s="14"/>
      <c r="T836" s="14"/>
      <c r="U836" s="14"/>
      <c r="V836" s="14"/>
      <c r="W836" s="14"/>
      <c r="X836" s="14"/>
      <c r="Y836" s="14"/>
      <c r="Z836" s="14"/>
      <c r="AB836" s="14"/>
      <c r="AC836" s="14"/>
      <c r="AD836" s="14"/>
      <c r="AE836" s="14"/>
      <c r="AF836" s="14"/>
      <c r="AG836" s="14"/>
      <c r="AH836" s="14"/>
      <c r="AI836" s="14"/>
      <c r="AJ836" s="14"/>
      <c r="AK836" s="14"/>
    </row>
    <row r="837" spans="1:37" x14ac:dyDescent="0.2">
      <c r="A837" s="14"/>
      <c r="B837" s="14"/>
      <c r="D837" s="14"/>
      <c r="E837" s="14"/>
      <c r="I837" s="14"/>
      <c r="J837" s="14"/>
      <c r="K837" s="166" t="str">
        <f>IF(J837="","",INT(YEARFRAC(J837,#REF!)))</f>
        <v/>
      </c>
      <c r="L837" s="166" t="str">
        <f t="shared" si="15"/>
        <v/>
      </c>
      <c r="M837" s="14"/>
      <c r="N837" s="14"/>
      <c r="O837" s="14"/>
      <c r="P837" s="14"/>
      <c r="Q837" s="14"/>
      <c r="R837" s="14"/>
      <c r="T837" s="14"/>
      <c r="U837" s="14"/>
      <c r="V837" s="14"/>
      <c r="W837" s="14"/>
      <c r="X837" s="14"/>
      <c r="Y837" s="14"/>
      <c r="Z837" s="14"/>
      <c r="AB837" s="14"/>
      <c r="AC837" s="14"/>
      <c r="AD837" s="14"/>
      <c r="AE837" s="14"/>
      <c r="AF837" s="14"/>
      <c r="AG837" s="14"/>
      <c r="AH837" s="14"/>
      <c r="AI837" s="14"/>
      <c r="AJ837" s="14"/>
      <c r="AK837" s="14"/>
    </row>
    <row r="838" spans="1:37" x14ac:dyDescent="0.2">
      <c r="A838" s="14"/>
      <c r="B838" s="14"/>
      <c r="D838" s="14"/>
      <c r="E838" s="14"/>
      <c r="I838" s="14"/>
      <c r="J838" s="14"/>
      <c r="K838" s="166" t="str">
        <f>IF(J838="","",INT(YEARFRAC(J838,#REF!)))</f>
        <v/>
      </c>
      <c r="L838" s="166" t="str">
        <f t="shared" si="15"/>
        <v/>
      </c>
      <c r="M838" s="14"/>
      <c r="N838" s="14"/>
      <c r="O838" s="14"/>
      <c r="P838" s="14"/>
      <c r="Q838" s="14"/>
      <c r="R838" s="14"/>
      <c r="T838" s="14"/>
      <c r="U838" s="14"/>
      <c r="V838" s="14"/>
      <c r="W838" s="14"/>
      <c r="X838" s="14"/>
      <c r="Y838" s="14"/>
      <c r="Z838" s="14"/>
      <c r="AB838" s="14"/>
      <c r="AC838" s="14"/>
      <c r="AD838" s="14"/>
      <c r="AE838" s="14"/>
      <c r="AF838" s="14"/>
      <c r="AG838" s="14"/>
      <c r="AH838" s="14"/>
      <c r="AI838" s="14"/>
      <c r="AJ838" s="14"/>
      <c r="AK838" s="14"/>
    </row>
    <row r="839" spans="1:37" x14ac:dyDescent="0.2">
      <c r="A839" s="14"/>
      <c r="B839" s="14"/>
      <c r="D839" s="14"/>
      <c r="E839" s="14"/>
      <c r="I839" s="14"/>
      <c r="J839" s="14"/>
      <c r="K839" s="166" t="str">
        <f>IF(J839="","",INT(YEARFRAC(J839,#REF!)))</f>
        <v/>
      </c>
      <c r="L839" s="166" t="str">
        <f t="shared" si="15"/>
        <v/>
      </c>
      <c r="M839" s="14"/>
      <c r="N839" s="14"/>
      <c r="O839" s="14"/>
      <c r="P839" s="14"/>
      <c r="Q839" s="14"/>
      <c r="R839" s="14"/>
      <c r="T839" s="14"/>
      <c r="U839" s="14"/>
      <c r="V839" s="14"/>
      <c r="W839" s="14"/>
      <c r="X839" s="14"/>
      <c r="Y839" s="14"/>
      <c r="Z839" s="14"/>
      <c r="AB839" s="14"/>
      <c r="AC839" s="14"/>
      <c r="AD839" s="14"/>
      <c r="AE839" s="14"/>
      <c r="AF839" s="14"/>
      <c r="AG839" s="14"/>
      <c r="AH839" s="14"/>
      <c r="AI839" s="14"/>
      <c r="AJ839" s="14"/>
      <c r="AK839" s="14"/>
    </row>
    <row r="840" spans="1:37" x14ac:dyDescent="0.2">
      <c r="A840" s="14"/>
      <c r="B840" s="14"/>
      <c r="D840" s="14"/>
      <c r="E840" s="14"/>
      <c r="I840" s="14"/>
      <c r="J840" s="14"/>
      <c r="K840" s="166" t="str">
        <f>IF(J840="","",INT(YEARFRAC(J840,#REF!)))</f>
        <v/>
      </c>
      <c r="L840" s="166" t="str">
        <f t="shared" si="15"/>
        <v/>
      </c>
      <c r="M840" s="14"/>
      <c r="N840" s="14"/>
      <c r="O840" s="14"/>
      <c r="P840" s="14"/>
      <c r="Q840" s="14"/>
      <c r="R840" s="14"/>
      <c r="T840" s="14"/>
      <c r="U840" s="14"/>
      <c r="V840" s="14"/>
      <c r="W840" s="14"/>
      <c r="X840" s="14"/>
      <c r="Y840" s="14"/>
      <c r="Z840" s="14"/>
      <c r="AB840" s="14"/>
      <c r="AC840" s="14"/>
      <c r="AD840" s="14"/>
      <c r="AE840" s="14"/>
      <c r="AF840" s="14"/>
      <c r="AG840" s="14"/>
      <c r="AH840" s="14"/>
      <c r="AI840" s="14"/>
      <c r="AJ840" s="14"/>
      <c r="AK840" s="14"/>
    </row>
    <row r="841" spans="1:37" x14ac:dyDescent="0.2">
      <c r="A841" s="14"/>
      <c r="B841" s="14"/>
      <c r="D841" s="14"/>
      <c r="E841" s="14"/>
      <c r="I841" s="14"/>
      <c r="J841" s="14"/>
      <c r="K841" s="166" t="str">
        <f>IF(J841="","",INT(YEARFRAC(J841,#REF!)))</f>
        <v/>
      </c>
      <c r="L841" s="166" t="str">
        <f t="shared" si="15"/>
        <v/>
      </c>
      <c r="M841" s="14"/>
      <c r="N841" s="14"/>
      <c r="O841" s="14"/>
      <c r="P841" s="14"/>
      <c r="Q841" s="14"/>
      <c r="R841" s="14"/>
      <c r="T841" s="14"/>
      <c r="U841" s="14"/>
      <c r="V841" s="14"/>
      <c r="W841" s="14"/>
      <c r="X841" s="14"/>
      <c r="Y841" s="14"/>
      <c r="Z841" s="14"/>
      <c r="AB841" s="14"/>
      <c r="AC841" s="14"/>
      <c r="AD841" s="14"/>
      <c r="AE841" s="14"/>
      <c r="AF841" s="14"/>
      <c r="AG841" s="14"/>
      <c r="AH841" s="14"/>
      <c r="AI841" s="14"/>
      <c r="AJ841" s="14"/>
      <c r="AK841" s="14"/>
    </row>
    <row r="842" spans="1:37" x14ac:dyDescent="0.2">
      <c r="A842" s="14"/>
      <c r="B842" s="14"/>
      <c r="D842" s="14"/>
      <c r="E842" s="14"/>
      <c r="I842" s="14"/>
      <c r="J842" s="14"/>
      <c r="K842" s="166" t="str">
        <f>IF(J842="","",INT(YEARFRAC(J842,#REF!)))</f>
        <v/>
      </c>
      <c r="L842" s="166" t="str">
        <f t="shared" si="15"/>
        <v/>
      </c>
      <c r="M842" s="14"/>
      <c r="N842" s="14"/>
      <c r="O842" s="14"/>
      <c r="P842" s="14"/>
      <c r="Q842" s="14"/>
      <c r="R842" s="14"/>
      <c r="T842" s="14"/>
      <c r="U842" s="14"/>
      <c r="V842" s="14"/>
      <c r="W842" s="14"/>
      <c r="X842" s="14"/>
      <c r="Y842" s="14"/>
      <c r="Z842" s="14"/>
      <c r="AB842" s="14"/>
      <c r="AC842" s="14"/>
      <c r="AD842" s="14"/>
      <c r="AE842" s="14"/>
      <c r="AF842" s="14"/>
      <c r="AG842" s="14"/>
      <c r="AH842" s="14"/>
      <c r="AI842" s="14"/>
      <c r="AJ842" s="14"/>
      <c r="AK842" s="14"/>
    </row>
    <row r="843" spans="1:37" x14ac:dyDescent="0.2">
      <c r="A843" s="14"/>
      <c r="B843" s="14"/>
      <c r="D843" s="14"/>
      <c r="E843" s="14"/>
      <c r="I843" s="14"/>
      <c r="J843" s="14"/>
      <c r="K843" s="166" t="str">
        <f>IF(J843="","",INT(YEARFRAC(J843,#REF!)))</f>
        <v/>
      </c>
      <c r="L843" s="166" t="str">
        <f t="shared" si="15"/>
        <v/>
      </c>
      <c r="M843" s="14"/>
      <c r="N843" s="14"/>
      <c r="O843" s="14"/>
      <c r="P843" s="14"/>
      <c r="Q843" s="14"/>
      <c r="R843" s="14"/>
      <c r="T843" s="14"/>
      <c r="U843" s="14"/>
      <c r="V843" s="14"/>
      <c r="W843" s="14"/>
      <c r="X843" s="14"/>
      <c r="Y843" s="14"/>
      <c r="Z843" s="14"/>
      <c r="AB843" s="14"/>
      <c r="AC843" s="14"/>
      <c r="AD843" s="14"/>
      <c r="AE843" s="14"/>
      <c r="AF843" s="14"/>
      <c r="AG843" s="14"/>
      <c r="AH843" s="14"/>
      <c r="AI843" s="14"/>
      <c r="AJ843" s="14"/>
      <c r="AK843" s="14"/>
    </row>
    <row r="844" spans="1:37" x14ac:dyDescent="0.2">
      <c r="A844" s="14"/>
      <c r="B844" s="14"/>
      <c r="D844" s="14"/>
      <c r="E844" s="14"/>
      <c r="I844" s="14"/>
      <c r="J844" s="14"/>
      <c r="K844" s="166" t="str">
        <f>IF(J844="","",INT(YEARFRAC(J844,#REF!)))</f>
        <v/>
      </c>
      <c r="L844" s="166" t="str">
        <f t="shared" ref="L844:L907" si="16">IF(K844="","",IF(K844&gt;34,"mayor de 35",IF(K844&lt;14,"entre 0 y 13",IF(K844&gt;=18,"entre 18 y 34",IF(K844&gt;13,"entre 14 y 17")))))</f>
        <v/>
      </c>
      <c r="M844" s="14"/>
      <c r="N844" s="14"/>
      <c r="O844" s="14"/>
      <c r="P844" s="14"/>
      <c r="Q844" s="14"/>
      <c r="R844" s="14"/>
      <c r="T844" s="14"/>
      <c r="U844" s="14"/>
      <c r="V844" s="14"/>
      <c r="W844" s="14"/>
      <c r="X844" s="14"/>
      <c r="Y844" s="14"/>
      <c r="Z844" s="14"/>
      <c r="AB844" s="14"/>
      <c r="AC844" s="14"/>
      <c r="AD844" s="14"/>
      <c r="AE844" s="14"/>
      <c r="AF844" s="14"/>
      <c r="AG844" s="14"/>
      <c r="AH844" s="14"/>
      <c r="AI844" s="14"/>
      <c r="AJ844" s="14"/>
      <c r="AK844" s="14"/>
    </row>
    <row r="845" spans="1:37" x14ac:dyDescent="0.2">
      <c r="A845" s="14"/>
      <c r="B845" s="14"/>
      <c r="D845" s="14"/>
      <c r="E845" s="14"/>
      <c r="I845" s="14"/>
      <c r="J845" s="14"/>
      <c r="K845" s="166" t="str">
        <f>IF(J845="","",INT(YEARFRAC(J845,#REF!)))</f>
        <v/>
      </c>
      <c r="L845" s="166" t="str">
        <f t="shared" si="16"/>
        <v/>
      </c>
      <c r="M845" s="14"/>
      <c r="N845" s="14"/>
      <c r="O845" s="14"/>
      <c r="P845" s="14"/>
      <c r="Q845" s="14"/>
      <c r="R845" s="14"/>
      <c r="T845" s="14"/>
      <c r="U845" s="14"/>
      <c r="V845" s="14"/>
      <c r="W845" s="14"/>
      <c r="X845" s="14"/>
      <c r="Y845" s="14"/>
      <c r="Z845" s="14"/>
      <c r="AB845" s="14"/>
      <c r="AC845" s="14"/>
      <c r="AD845" s="14"/>
      <c r="AE845" s="14"/>
      <c r="AF845" s="14"/>
      <c r="AG845" s="14"/>
      <c r="AH845" s="14"/>
      <c r="AI845" s="14"/>
      <c r="AJ845" s="14"/>
      <c r="AK845" s="14"/>
    </row>
    <row r="846" spans="1:37" x14ac:dyDescent="0.2">
      <c r="A846" s="14"/>
      <c r="B846" s="14"/>
      <c r="D846" s="14"/>
      <c r="E846" s="14"/>
      <c r="I846" s="14"/>
      <c r="J846" s="14"/>
      <c r="K846" s="166" t="str">
        <f>IF(J846="","",INT(YEARFRAC(J846,#REF!)))</f>
        <v/>
      </c>
      <c r="L846" s="166" t="str">
        <f t="shared" si="16"/>
        <v/>
      </c>
      <c r="M846" s="14"/>
      <c r="N846" s="14"/>
      <c r="O846" s="14"/>
      <c r="P846" s="14"/>
      <c r="Q846" s="14"/>
      <c r="R846" s="14"/>
      <c r="T846" s="14"/>
      <c r="U846" s="14"/>
      <c r="V846" s="14"/>
      <c r="W846" s="14"/>
      <c r="X846" s="14"/>
      <c r="Y846" s="14"/>
      <c r="Z846" s="14"/>
      <c r="AB846" s="14"/>
      <c r="AC846" s="14"/>
      <c r="AD846" s="14"/>
      <c r="AE846" s="14"/>
      <c r="AF846" s="14"/>
      <c r="AG846" s="14"/>
      <c r="AH846" s="14"/>
      <c r="AI846" s="14"/>
      <c r="AJ846" s="14"/>
      <c r="AK846" s="14"/>
    </row>
    <row r="847" spans="1:37" x14ac:dyDescent="0.2">
      <c r="A847" s="14"/>
      <c r="B847" s="14"/>
      <c r="D847" s="14"/>
      <c r="E847" s="14"/>
      <c r="I847" s="14"/>
      <c r="J847" s="14"/>
      <c r="K847" s="166" t="str">
        <f>IF(J847="","",INT(YEARFRAC(J847,#REF!)))</f>
        <v/>
      </c>
      <c r="L847" s="166" t="str">
        <f t="shared" si="16"/>
        <v/>
      </c>
      <c r="M847" s="14"/>
      <c r="N847" s="14"/>
      <c r="O847" s="14"/>
      <c r="P847" s="14"/>
      <c r="Q847" s="14"/>
      <c r="R847" s="14"/>
      <c r="T847" s="14"/>
      <c r="U847" s="14"/>
      <c r="V847" s="14"/>
      <c r="W847" s="14"/>
      <c r="X847" s="14"/>
      <c r="Y847" s="14"/>
      <c r="Z847" s="14"/>
      <c r="AB847" s="14"/>
      <c r="AC847" s="14"/>
      <c r="AD847" s="14"/>
      <c r="AE847" s="14"/>
      <c r="AF847" s="14"/>
      <c r="AG847" s="14"/>
      <c r="AH847" s="14"/>
      <c r="AI847" s="14"/>
      <c r="AJ847" s="14"/>
      <c r="AK847" s="14"/>
    </row>
    <row r="848" spans="1:37" x14ac:dyDescent="0.2">
      <c r="A848" s="14"/>
      <c r="B848" s="14"/>
      <c r="D848" s="14"/>
      <c r="E848" s="14"/>
      <c r="I848" s="14"/>
      <c r="J848" s="14"/>
      <c r="K848" s="166" t="str">
        <f>IF(J848="","",INT(YEARFRAC(J848,#REF!)))</f>
        <v/>
      </c>
      <c r="L848" s="166" t="str">
        <f t="shared" si="16"/>
        <v/>
      </c>
      <c r="M848" s="14"/>
      <c r="N848" s="14"/>
      <c r="O848" s="14"/>
      <c r="P848" s="14"/>
      <c r="Q848" s="14"/>
      <c r="R848" s="14"/>
      <c r="T848" s="14"/>
      <c r="U848" s="14"/>
      <c r="V848" s="14"/>
      <c r="W848" s="14"/>
      <c r="X848" s="14"/>
      <c r="Y848" s="14"/>
      <c r="Z848" s="14"/>
      <c r="AB848" s="14"/>
      <c r="AC848" s="14"/>
      <c r="AD848" s="14"/>
      <c r="AE848" s="14"/>
      <c r="AF848" s="14"/>
      <c r="AG848" s="14"/>
      <c r="AH848" s="14"/>
      <c r="AI848" s="14"/>
      <c r="AJ848" s="14"/>
      <c r="AK848" s="14"/>
    </row>
    <row r="849" spans="1:37" x14ac:dyDescent="0.2">
      <c r="A849" s="14"/>
      <c r="B849" s="14"/>
      <c r="D849" s="14"/>
      <c r="E849" s="14"/>
      <c r="I849" s="14"/>
      <c r="J849" s="14"/>
      <c r="K849" s="166" t="str">
        <f>IF(J849="","",INT(YEARFRAC(J849,#REF!)))</f>
        <v/>
      </c>
      <c r="L849" s="166" t="str">
        <f t="shared" si="16"/>
        <v/>
      </c>
      <c r="M849" s="14"/>
      <c r="N849" s="14"/>
      <c r="O849" s="14"/>
      <c r="P849" s="14"/>
      <c r="Q849" s="14"/>
      <c r="R849" s="14"/>
      <c r="T849" s="14"/>
      <c r="U849" s="14"/>
      <c r="V849" s="14"/>
      <c r="W849" s="14"/>
      <c r="X849" s="14"/>
      <c r="Y849" s="14"/>
      <c r="Z849" s="14"/>
      <c r="AB849" s="14"/>
      <c r="AC849" s="14"/>
      <c r="AD849" s="14"/>
      <c r="AE849" s="14"/>
      <c r="AF849" s="14"/>
      <c r="AG849" s="14"/>
      <c r="AH849" s="14"/>
      <c r="AI849" s="14"/>
      <c r="AJ849" s="14"/>
      <c r="AK849" s="14"/>
    </row>
    <row r="850" spans="1:37" x14ac:dyDescent="0.2">
      <c r="A850" s="14"/>
      <c r="B850" s="14"/>
      <c r="D850" s="14"/>
      <c r="E850" s="14"/>
      <c r="I850" s="14"/>
      <c r="J850" s="14"/>
      <c r="K850" s="166" t="str">
        <f>IF(J850="","",INT(YEARFRAC(J850,#REF!)))</f>
        <v/>
      </c>
      <c r="L850" s="166" t="str">
        <f t="shared" si="16"/>
        <v/>
      </c>
      <c r="M850" s="14"/>
      <c r="N850" s="14"/>
      <c r="O850" s="14"/>
      <c r="P850" s="14"/>
      <c r="Q850" s="14"/>
      <c r="R850" s="14"/>
      <c r="T850" s="14"/>
      <c r="U850" s="14"/>
      <c r="V850" s="14"/>
      <c r="W850" s="14"/>
      <c r="X850" s="14"/>
      <c r="Y850" s="14"/>
      <c r="Z850" s="14"/>
      <c r="AB850" s="14"/>
      <c r="AC850" s="14"/>
      <c r="AD850" s="14"/>
      <c r="AE850" s="14"/>
      <c r="AF850" s="14"/>
      <c r="AG850" s="14"/>
      <c r="AH850" s="14"/>
      <c r="AI850" s="14"/>
      <c r="AJ850" s="14"/>
      <c r="AK850" s="14"/>
    </row>
    <row r="851" spans="1:37" x14ac:dyDescent="0.2">
      <c r="A851" s="14"/>
      <c r="B851" s="14"/>
      <c r="D851" s="14"/>
      <c r="E851" s="14"/>
      <c r="I851" s="14"/>
      <c r="J851" s="14"/>
      <c r="K851" s="166" t="str">
        <f>IF(J851="","",INT(YEARFRAC(J851,#REF!)))</f>
        <v/>
      </c>
      <c r="L851" s="166" t="str">
        <f t="shared" si="16"/>
        <v/>
      </c>
      <c r="M851" s="14"/>
      <c r="N851" s="14"/>
      <c r="O851" s="14"/>
      <c r="P851" s="14"/>
      <c r="Q851" s="14"/>
      <c r="R851" s="14"/>
      <c r="T851" s="14"/>
      <c r="U851" s="14"/>
      <c r="V851" s="14"/>
      <c r="W851" s="14"/>
      <c r="X851" s="14"/>
      <c r="Y851" s="14"/>
      <c r="Z851" s="14"/>
      <c r="AB851" s="14"/>
      <c r="AC851" s="14"/>
      <c r="AD851" s="14"/>
      <c r="AE851" s="14"/>
      <c r="AF851" s="14"/>
      <c r="AG851" s="14"/>
      <c r="AH851" s="14"/>
      <c r="AI851" s="14"/>
      <c r="AJ851" s="14"/>
      <c r="AK851" s="14"/>
    </row>
    <row r="852" spans="1:37" x14ac:dyDescent="0.2">
      <c r="A852" s="14"/>
      <c r="B852" s="14"/>
      <c r="D852" s="14"/>
      <c r="E852" s="14"/>
      <c r="I852" s="14"/>
      <c r="J852" s="14"/>
      <c r="K852" s="166" t="str">
        <f>IF(J852="","",INT(YEARFRAC(J852,#REF!)))</f>
        <v/>
      </c>
      <c r="L852" s="166" t="str">
        <f t="shared" si="16"/>
        <v/>
      </c>
      <c r="M852" s="14"/>
      <c r="N852" s="14"/>
      <c r="O852" s="14"/>
      <c r="P852" s="14"/>
      <c r="Q852" s="14"/>
      <c r="R852" s="14"/>
      <c r="T852" s="14"/>
      <c r="U852" s="14"/>
      <c r="V852" s="14"/>
      <c r="W852" s="14"/>
      <c r="X852" s="14"/>
      <c r="Y852" s="14"/>
      <c r="Z852" s="14"/>
      <c r="AB852" s="14"/>
      <c r="AC852" s="14"/>
      <c r="AD852" s="14"/>
      <c r="AE852" s="14"/>
      <c r="AF852" s="14"/>
      <c r="AG852" s="14"/>
      <c r="AH852" s="14"/>
      <c r="AI852" s="14"/>
      <c r="AJ852" s="14"/>
      <c r="AK852" s="14"/>
    </row>
    <row r="853" spans="1:37" x14ac:dyDescent="0.2">
      <c r="A853" s="14"/>
      <c r="B853" s="14"/>
      <c r="D853" s="14"/>
      <c r="E853" s="14"/>
      <c r="I853" s="14"/>
      <c r="J853" s="14"/>
      <c r="K853" s="166" t="str">
        <f>IF(J853="","",INT(YEARFRAC(J853,#REF!)))</f>
        <v/>
      </c>
      <c r="L853" s="166" t="str">
        <f t="shared" si="16"/>
        <v/>
      </c>
      <c r="M853" s="14"/>
      <c r="N853" s="14"/>
      <c r="O853" s="14"/>
      <c r="P853" s="14"/>
      <c r="Q853" s="14"/>
      <c r="R853" s="14"/>
      <c r="T853" s="14"/>
      <c r="U853" s="14"/>
      <c r="V853" s="14"/>
      <c r="W853" s="14"/>
      <c r="X853" s="14"/>
      <c r="Y853" s="14"/>
      <c r="Z853" s="14"/>
      <c r="AB853" s="14"/>
      <c r="AC853" s="14"/>
      <c r="AD853" s="14"/>
      <c r="AE853" s="14"/>
      <c r="AF853" s="14"/>
      <c r="AG853" s="14"/>
      <c r="AH853" s="14"/>
      <c r="AI853" s="14"/>
      <c r="AJ853" s="14"/>
      <c r="AK853" s="14"/>
    </row>
    <row r="854" spans="1:37" x14ac:dyDescent="0.2">
      <c r="A854" s="14"/>
      <c r="B854" s="14"/>
      <c r="D854" s="14"/>
      <c r="E854" s="14"/>
      <c r="I854" s="14"/>
      <c r="J854" s="14"/>
      <c r="K854" s="166" t="str">
        <f>IF(J854="","",INT(YEARFRAC(J854,#REF!)))</f>
        <v/>
      </c>
      <c r="L854" s="166" t="str">
        <f t="shared" si="16"/>
        <v/>
      </c>
      <c r="M854" s="14"/>
      <c r="N854" s="14"/>
      <c r="O854" s="14"/>
      <c r="P854" s="14"/>
      <c r="Q854" s="14"/>
      <c r="R854" s="14"/>
      <c r="T854" s="14"/>
      <c r="U854" s="14"/>
      <c r="V854" s="14"/>
      <c r="W854" s="14"/>
      <c r="X854" s="14"/>
      <c r="Y854" s="14"/>
      <c r="Z854" s="14"/>
      <c r="AB854" s="14"/>
      <c r="AC854" s="14"/>
      <c r="AD854" s="14"/>
      <c r="AE854" s="14"/>
      <c r="AF854" s="14"/>
      <c r="AG854" s="14"/>
      <c r="AH854" s="14"/>
      <c r="AI854" s="14"/>
      <c r="AJ854" s="14"/>
      <c r="AK854" s="14"/>
    </row>
    <row r="855" spans="1:37" x14ac:dyDescent="0.2">
      <c r="A855" s="14"/>
      <c r="B855" s="14"/>
      <c r="D855" s="14"/>
      <c r="E855" s="14"/>
      <c r="I855" s="14"/>
      <c r="J855" s="14"/>
      <c r="K855" s="166" t="str">
        <f>IF(J855="","",INT(YEARFRAC(J855,#REF!)))</f>
        <v/>
      </c>
      <c r="L855" s="166" t="str">
        <f t="shared" si="16"/>
        <v/>
      </c>
      <c r="M855" s="14"/>
      <c r="N855" s="14"/>
      <c r="O855" s="14"/>
      <c r="P855" s="14"/>
      <c r="Q855" s="14"/>
      <c r="R855" s="14"/>
      <c r="T855" s="14"/>
      <c r="U855" s="14"/>
      <c r="V855" s="14"/>
      <c r="W855" s="14"/>
      <c r="X855" s="14"/>
      <c r="Y855" s="14"/>
      <c r="Z855" s="14"/>
      <c r="AB855" s="14"/>
      <c r="AC855" s="14"/>
      <c r="AD855" s="14"/>
      <c r="AE855" s="14"/>
      <c r="AF855" s="14"/>
      <c r="AG855" s="14"/>
      <c r="AH855" s="14"/>
      <c r="AI855" s="14"/>
      <c r="AJ855" s="14"/>
      <c r="AK855" s="14"/>
    </row>
    <row r="856" spans="1:37" x14ac:dyDescent="0.2">
      <c r="A856" s="14"/>
      <c r="B856" s="14"/>
      <c r="D856" s="14"/>
      <c r="E856" s="14"/>
      <c r="I856" s="14"/>
      <c r="J856" s="14"/>
      <c r="K856" s="166" t="str">
        <f>IF(J856="","",INT(YEARFRAC(J856,#REF!)))</f>
        <v/>
      </c>
      <c r="L856" s="166" t="str">
        <f t="shared" si="16"/>
        <v/>
      </c>
      <c r="M856" s="14"/>
      <c r="N856" s="14"/>
      <c r="O856" s="14"/>
      <c r="P856" s="14"/>
      <c r="Q856" s="14"/>
      <c r="R856" s="14"/>
      <c r="T856" s="14"/>
      <c r="U856" s="14"/>
      <c r="V856" s="14"/>
      <c r="W856" s="14"/>
      <c r="X856" s="14"/>
      <c r="Y856" s="14"/>
      <c r="Z856" s="14"/>
      <c r="AB856" s="14"/>
      <c r="AC856" s="14"/>
      <c r="AD856" s="14"/>
      <c r="AE856" s="14"/>
      <c r="AF856" s="14"/>
      <c r="AG856" s="14"/>
      <c r="AH856" s="14"/>
      <c r="AI856" s="14"/>
      <c r="AJ856" s="14"/>
      <c r="AK856" s="14"/>
    </row>
    <row r="857" spans="1:37" x14ac:dyDescent="0.2">
      <c r="A857" s="14"/>
      <c r="B857" s="14"/>
      <c r="D857" s="14"/>
      <c r="E857" s="14"/>
      <c r="I857" s="14"/>
      <c r="J857" s="14"/>
      <c r="K857" s="166" t="str">
        <f>IF(J857="","",INT(YEARFRAC(J857,#REF!)))</f>
        <v/>
      </c>
      <c r="L857" s="166" t="str">
        <f t="shared" si="16"/>
        <v/>
      </c>
      <c r="M857" s="14"/>
      <c r="N857" s="14"/>
      <c r="O857" s="14"/>
      <c r="P857" s="14"/>
      <c r="Q857" s="14"/>
      <c r="R857" s="14"/>
      <c r="T857" s="14"/>
      <c r="U857" s="14"/>
      <c r="V857" s="14"/>
      <c r="W857" s="14"/>
      <c r="X857" s="14"/>
      <c r="Y857" s="14"/>
      <c r="Z857" s="14"/>
      <c r="AB857" s="14"/>
      <c r="AC857" s="14"/>
      <c r="AD857" s="14"/>
      <c r="AE857" s="14"/>
      <c r="AF857" s="14"/>
      <c r="AG857" s="14"/>
      <c r="AH857" s="14"/>
      <c r="AI857" s="14"/>
      <c r="AJ857" s="14"/>
      <c r="AK857" s="14"/>
    </row>
    <row r="858" spans="1:37" x14ac:dyDescent="0.2">
      <c r="A858" s="14"/>
      <c r="B858" s="14"/>
      <c r="D858" s="14"/>
      <c r="E858" s="14"/>
      <c r="I858" s="14"/>
      <c r="J858" s="14"/>
      <c r="K858" s="166" t="str">
        <f>IF(J858="","",INT(YEARFRAC(J858,#REF!)))</f>
        <v/>
      </c>
      <c r="L858" s="166" t="str">
        <f t="shared" si="16"/>
        <v/>
      </c>
      <c r="M858" s="14"/>
      <c r="N858" s="14"/>
      <c r="O858" s="14"/>
      <c r="P858" s="14"/>
      <c r="Q858" s="14"/>
      <c r="R858" s="14"/>
      <c r="T858" s="14"/>
      <c r="U858" s="14"/>
      <c r="V858" s="14"/>
      <c r="W858" s="14"/>
      <c r="X858" s="14"/>
      <c r="Y858" s="14"/>
      <c r="Z858" s="14"/>
      <c r="AB858" s="14"/>
      <c r="AC858" s="14"/>
      <c r="AD858" s="14"/>
      <c r="AE858" s="14"/>
      <c r="AF858" s="14"/>
      <c r="AG858" s="14"/>
      <c r="AH858" s="14"/>
      <c r="AI858" s="14"/>
      <c r="AJ858" s="14"/>
      <c r="AK858" s="14"/>
    </row>
    <row r="859" spans="1:37" x14ac:dyDescent="0.2">
      <c r="A859" s="14"/>
      <c r="B859" s="14"/>
      <c r="D859" s="14"/>
      <c r="E859" s="14"/>
      <c r="I859" s="14"/>
      <c r="J859" s="14"/>
      <c r="K859" s="166" t="str">
        <f>IF(J859="","",INT(YEARFRAC(J859,#REF!)))</f>
        <v/>
      </c>
      <c r="L859" s="166" t="str">
        <f t="shared" si="16"/>
        <v/>
      </c>
      <c r="M859" s="14"/>
      <c r="N859" s="14"/>
      <c r="O859" s="14"/>
      <c r="P859" s="14"/>
      <c r="Q859" s="14"/>
      <c r="R859" s="14"/>
      <c r="T859" s="14"/>
      <c r="U859" s="14"/>
      <c r="V859" s="14"/>
      <c r="W859" s="14"/>
      <c r="X859" s="14"/>
      <c r="Y859" s="14"/>
      <c r="Z859" s="14"/>
      <c r="AB859" s="14"/>
      <c r="AC859" s="14"/>
      <c r="AD859" s="14"/>
      <c r="AE859" s="14"/>
      <c r="AF859" s="14"/>
      <c r="AG859" s="14"/>
      <c r="AH859" s="14"/>
      <c r="AI859" s="14"/>
      <c r="AJ859" s="14"/>
      <c r="AK859" s="14"/>
    </row>
    <row r="860" spans="1:37" x14ac:dyDescent="0.2">
      <c r="A860" s="14"/>
      <c r="B860" s="14"/>
      <c r="D860" s="14"/>
      <c r="E860" s="14"/>
      <c r="I860" s="14"/>
      <c r="J860" s="14"/>
      <c r="K860" s="166" t="str">
        <f>IF(J860="","",INT(YEARFRAC(J860,#REF!)))</f>
        <v/>
      </c>
      <c r="L860" s="166" t="str">
        <f t="shared" si="16"/>
        <v/>
      </c>
      <c r="M860" s="14"/>
      <c r="N860" s="14"/>
      <c r="O860" s="14"/>
      <c r="P860" s="14"/>
      <c r="Q860" s="14"/>
      <c r="R860" s="14"/>
      <c r="T860" s="14"/>
      <c r="U860" s="14"/>
      <c r="V860" s="14"/>
      <c r="W860" s="14"/>
      <c r="X860" s="14"/>
      <c r="Y860" s="14"/>
      <c r="Z860" s="14"/>
      <c r="AB860" s="14"/>
      <c r="AC860" s="14"/>
      <c r="AD860" s="14"/>
      <c r="AE860" s="14"/>
      <c r="AF860" s="14"/>
      <c r="AG860" s="14"/>
      <c r="AH860" s="14"/>
      <c r="AI860" s="14"/>
      <c r="AJ860" s="14"/>
      <c r="AK860" s="14"/>
    </row>
    <row r="861" spans="1:37" x14ac:dyDescent="0.2">
      <c r="A861" s="14"/>
      <c r="B861" s="14"/>
      <c r="D861" s="14"/>
      <c r="E861" s="14"/>
      <c r="I861" s="14"/>
      <c r="J861" s="14"/>
      <c r="K861" s="166" t="str">
        <f>IF(J861="","",INT(YEARFRAC(J861,#REF!)))</f>
        <v/>
      </c>
      <c r="L861" s="166" t="str">
        <f t="shared" si="16"/>
        <v/>
      </c>
      <c r="M861" s="14"/>
      <c r="N861" s="14"/>
      <c r="O861" s="14"/>
      <c r="P861" s="14"/>
      <c r="Q861" s="14"/>
      <c r="R861" s="14"/>
      <c r="T861" s="14"/>
      <c r="U861" s="14"/>
      <c r="V861" s="14"/>
      <c r="W861" s="14"/>
      <c r="X861" s="14"/>
      <c r="Y861" s="14"/>
      <c r="Z861" s="14"/>
      <c r="AB861" s="14"/>
      <c r="AC861" s="14"/>
      <c r="AD861" s="14"/>
      <c r="AE861" s="14"/>
      <c r="AF861" s="14"/>
      <c r="AG861" s="14"/>
      <c r="AH861" s="14"/>
      <c r="AI861" s="14"/>
      <c r="AJ861" s="14"/>
      <c r="AK861" s="14"/>
    </row>
    <row r="862" spans="1:37" x14ac:dyDescent="0.2">
      <c r="A862" s="14"/>
      <c r="B862" s="14"/>
      <c r="D862" s="14"/>
      <c r="E862" s="14"/>
      <c r="I862" s="14"/>
      <c r="J862" s="14"/>
      <c r="K862" s="166" t="str">
        <f>IF(J862="","",INT(YEARFRAC(J862,#REF!)))</f>
        <v/>
      </c>
      <c r="L862" s="166" t="str">
        <f t="shared" si="16"/>
        <v/>
      </c>
      <c r="M862" s="14"/>
      <c r="N862" s="14"/>
      <c r="O862" s="14"/>
      <c r="P862" s="14"/>
      <c r="Q862" s="14"/>
      <c r="R862" s="14"/>
      <c r="T862" s="14"/>
      <c r="U862" s="14"/>
      <c r="V862" s="14"/>
      <c r="W862" s="14"/>
      <c r="X862" s="14"/>
      <c r="Y862" s="14"/>
      <c r="Z862" s="14"/>
      <c r="AB862" s="14"/>
      <c r="AC862" s="14"/>
      <c r="AD862" s="14"/>
      <c r="AE862" s="14"/>
      <c r="AF862" s="14"/>
      <c r="AG862" s="14"/>
      <c r="AH862" s="14"/>
      <c r="AI862" s="14"/>
      <c r="AJ862" s="14"/>
      <c r="AK862" s="14"/>
    </row>
    <row r="863" spans="1:37" x14ac:dyDescent="0.2">
      <c r="A863" s="14"/>
      <c r="B863" s="14"/>
      <c r="D863" s="14"/>
      <c r="E863" s="14"/>
      <c r="I863" s="14"/>
      <c r="J863" s="14"/>
      <c r="K863" s="166" t="str">
        <f>IF(J863="","",INT(YEARFRAC(J863,#REF!)))</f>
        <v/>
      </c>
      <c r="L863" s="166" t="str">
        <f t="shared" si="16"/>
        <v/>
      </c>
      <c r="M863" s="14"/>
      <c r="N863" s="14"/>
      <c r="O863" s="14"/>
      <c r="P863" s="14"/>
      <c r="Q863" s="14"/>
      <c r="R863" s="14"/>
      <c r="T863" s="14"/>
      <c r="U863" s="14"/>
      <c r="V863" s="14"/>
      <c r="W863" s="14"/>
      <c r="X863" s="14"/>
      <c r="Y863" s="14"/>
      <c r="Z863" s="14"/>
      <c r="AB863" s="14"/>
      <c r="AC863" s="14"/>
      <c r="AD863" s="14"/>
      <c r="AE863" s="14"/>
      <c r="AF863" s="14"/>
      <c r="AG863" s="14"/>
      <c r="AH863" s="14"/>
      <c r="AI863" s="14"/>
      <c r="AJ863" s="14"/>
      <c r="AK863" s="14"/>
    </row>
    <row r="864" spans="1:37" x14ac:dyDescent="0.2">
      <c r="A864" s="14"/>
      <c r="B864" s="14"/>
      <c r="D864" s="14"/>
      <c r="E864" s="14"/>
      <c r="I864" s="14"/>
      <c r="J864" s="14"/>
      <c r="K864" s="166" t="str">
        <f>IF(J864="","",INT(YEARFRAC(J864,#REF!)))</f>
        <v/>
      </c>
      <c r="L864" s="166" t="str">
        <f t="shared" si="16"/>
        <v/>
      </c>
      <c r="M864" s="14"/>
      <c r="N864" s="14"/>
      <c r="O864" s="14"/>
      <c r="P864" s="14"/>
      <c r="Q864" s="14"/>
      <c r="R864" s="14"/>
      <c r="T864" s="14"/>
      <c r="U864" s="14"/>
      <c r="V864" s="14"/>
      <c r="W864" s="14"/>
      <c r="X864" s="14"/>
      <c r="Y864" s="14"/>
      <c r="Z864" s="14"/>
      <c r="AB864" s="14"/>
      <c r="AC864" s="14"/>
      <c r="AD864" s="14"/>
      <c r="AE864" s="14"/>
      <c r="AF864" s="14"/>
      <c r="AG864" s="14"/>
      <c r="AH864" s="14"/>
      <c r="AI864" s="14"/>
      <c r="AJ864" s="14"/>
      <c r="AK864" s="14"/>
    </row>
    <row r="865" spans="1:37" x14ac:dyDescent="0.2">
      <c r="A865" s="14"/>
      <c r="B865" s="14"/>
      <c r="D865" s="14"/>
      <c r="E865" s="14"/>
      <c r="I865" s="14"/>
      <c r="J865" s="14"/>
      <c r="K865" s="166" t="str">
        <f>IF(J865="","",INT(YEARFRAC(J865,#REF!)))</f>
        <v/>
      </c>
      <c r="L865" s="166" t="str">
        <f t="shared" si="16"/>
        <v/>
      </c>
      <c r="M865" s="14"/>
      <c r="N865" s="14"/>
      <c r="O865" s="14"/>
      <c r="P865" s="14"/>
      <c r="Q865" s="14"/>
      <c r="R865" s="14"/>
      <c r="T865" s="14"/>
      <c r="U865" s="14"/>
      <c r="V865" s="14"/>
      <c r="W865" s="14"/>
      <c r="X865" s="14"/>
      <c r="Y865" s="14"/>
      <c r="Z865" s="14"/>
      <c r="AB865" s="14"/>
      <c r="AC865" s="14"/>
      <c r="AD865" s="14"/>
      <c r="AE865" s="14"/>
      <c r="AF865" s="14"/>
      <c r="AG865" s="14"/>
      <c r="AH865" s="14"/>
      <c r="AI865" s="14"/>
      <c r="AJ865" s="14"/>
      <c r="AK865" s="14"/>
    </row>
    <row r="866" spans="1:37" x14ac:dyDescent="0.2">
      <c r="A866" s="14"/>
      <c r="B866" s="14"/>
      <c r="D866" s="14"/>
      <c r="E866" s="14"/>
      <c r="I866" s="14"/>
      <c r="J866" s="14"/>
      <c r="K866" s="166" t="str">
        <f>IF(J866="","",INT(YEARFRAC(J866,#REF!)))</f>
        <v/>
      </c>
      <c r="L866" s="166" t="str">
        <f t="shared" si="16"/>
        <v/>
      </c>
      <c r="M866" s="14"/>
      <c r="N866" s="14"/>
      <c r="O866" s="14"/>
      <c r="P866" s="14"/>
      <c r="Q866" s="14"/>
      <c r="R866" s="14"/>
      <c r="T866" s="14"/>
      <c r="U866" s="14"/>
      <c r="V866" s="14"/>
      <c r="W866" s="14"/>
      <c r="X866" s="14"/>
      <c r="Y866" s="14"/>
      <c r="Z866" s="14"/>
      <c r="AB866" s="14"/>
      <c r="AC866" s="14"/>
      <c r="AD866" s="14"/>
      <c r="AE866" s="14"/>
      <c r="AF866" s="14"/>
      <c r="AG866" s="14"/>
      <c r="AH866" s="14"/>
      <c r="AI866" s="14"/>
      <c r="AJ866" s="14"/>
      <c r="AK866" s="14"/>
    </row>
    <row r="867" spans="1:37" x14ac:dyDescent="0.2">
      <c r="A867" s="14"/>
      <c r="B867" s="14"/>
      <c r="D867" s="14"/>
      <c r="E867" s="14"/>
      <c r="I867" s="14"/>
      <c r="J867" s="14"/>
      <c r="K867" s="166" t="str">
        <f>IF(J867="","",INT(YEARFRAC(J867,#REF!)))</f>
        <v/>
      </c>
      <c r="L867" s="166" t="str">
        <f t="shared" si="16"/>
        <v/>
      </c>
      <c r="M867" s="14"/>
      <c r="N867" s="14"/>
      <c r="O867" s="14"/>
      <c r="P867" s="14"/>
      <c r="Q867" s="14"/>
      <c r="R867" s="14"/>
      <c r="T867" s="14"/>
      <c r="U867" s="14"/>
      <c r="V867" s="14"/>
      <c r="W867" s="14"/>
      <c r="X867" s="14"/>
      <c r="Y867" s="14"/>
      <c r="Z867" s="14"/>
      <c r="AB867" s="14"/>
      <c r="AC867" s="14"/>
      <c r="AD867" s="14"/>
      <c r="AE867" s="14"/>
      <c r="AF867" s="14"/>
      <c r="AG867" s="14"/>
      <c r="AH867" s="14"/>
      <c r="AI867" s="14"/>
      <c r="AJ867" s="14"/>
      <c r="AK867" s="14"/>
    </row>
    <row r="868" spans="1:37" x14ac:dyDescent="0.2">
      <c r="A868" s="14"/>
      <c r="B868" s="14"/>
      <c r="D868" s="14"/>
      <c r="E868" s="14"/>
      <c r="I868" s="14"/>
      <c r="J868" s="14"/>
      <c r="K868" s="166" t="str">
        <f>IF(J868="","",INT(YEARFRAC(J868,#REF!)))</f>
        <v/>
      </c>
      <c r="L868" s="166" t="str">
        <f t="shared" si="16"/>
        <v/>
      </c>
      <c r="M868" s="14"/>
      <c r="N868" s="14"/>
      <c r="O868" s="14"/>
      <c r="P868" s="14"/>
      <c r="Q868" s="14"/>
      <c r="R868" s="14"/>
      <c r="T868" s="14"/>
      <c r="U868" s="14"/>
      <c r="V868" s="14"/>
      <c r="W868" s="14"/>
      <c r="X868" s="14"/>
      <c r="Y868" s="14"/>
      <c r="Z868" s="14"/>
      <c r="AB868" s="14"/>
      <c r="AC868" s="14"/>
      <c r="AD868" s="14"/>
      <c r="AE868" s="14"/>
      <c r="AF868" s="14"/>
      <c r="AG868" s="14"/>
      <c r="AH868" s="14"/>
      <c r="AI868" s="14"/>
      <c r="AJ868" s="14"/>
      <c r="AK868" s="14"/>
    </row>
    <row r="869" spans="1:37" x14ac:dyDescent="0.2">
      <c r="A869" s="14"/>
      <c r="B869" s="14"/>
      <c r="D869" s="14"/>
      <c r="E869" s="14"/>
      <c r="I869" s="14"/>
      <c r="J869" s="14"/>
      <c r="K869" s="166" t="str">
        <f>IF(J869="","",INT(YEARFRAC(J869,#REF!)))</f>
        <v/>
      </c>
      <c r="L869" s="166" t="str">
        <f t="shared" si="16"/>
        <v/>
      </c>
      <c r="M869" s="14"/>
      <c r="N869" s="14"/>
      <c r="O869" s="14"/>
      <c r="P869" s="14"/>
      <c r="Q869" s="14"/>
      <c r="R869" s="14"/>
      <c r="T869" s="14"/>
      <c r="U869" s="14"/>
      <c r="V869" s="14"/>
      <c r="W869" s="14"/>
      <c r="X869" s="14"/>
      <c r="Y869" s="14"/>
      <c r="Z869" s="14"/>
      <c r="AB869" s="14"/>
      <c r="AC869" s="14"/>
      <c r="AD869" s="14"/>
      <c r="AE869" s="14"/>
      <c r="AF869" s="14"/>
      <c r="AG869" s="14"/>
      <c r="AH869" s="14"/>
      <c r="AI869" s="14"/>
      <c r="AJ869" s="14"/>
      <c r="AK869" s="14"/>
    </row>
    <row r="870" spans="1:37" x14ac:dyDescent="0.2">
      <c r="A870" s="14"/>
      <c r="B870" s="14"/>
      <c r="D870" s="14"/>
      <c r="E870" s="14"/>
      <c r="I870" s="14"/>
      <c r="J870" s="14"/>
      <c r="K870" s="166" t="str">
        <f>IF(J870="","",INT(YEARFRAC(J870,#REF!)))</f>
        <v/>
      </c>
      <c r="L870" s="166" t="str">
        <f t="shared" si="16"/>
        <v/>
      </c>
      <c r="M870" s="14"/>
      <c r="N870" s="14"/>
      <c r="O870" s="14"/>
      <c r="P870" s="14"/>
      <c r="Q870" s="14"/>
      <c r="R870" s="14"/>
      <c r="T870" s="14"/>
      <c r="U870" s="14"/>
      <c r="V870" s="14"/>
      <c r="W870" s="14"/>
      <c r="X870" s="14"/>
      <c r="Y870" s="14"/>
      <c r="Z870" s="14"/>
      <c r="AB870" s="14"/>
      <c r="AC870" s="14"/>
      <c r="AD870" s="14"/>
      <c r="AE870" s="14"/>
      <c r="AF870" s="14"/>
      <c r="AG870" s="14"/>
      <c r="AH870" s="14"/>
      <c r="AI870" s="14"/>
      <c r="AJ870" s="14"/>
      <c r="AK870" s="14"/>
    </row>
    <row r="871" spans="1:37" x14ac:dyDescent="0.2">
      <c r="A871" s="14"/>
      <c r="B871" s="14"/>
      <c r="D871" s="14"/>
      <c r="E871" s="14"/>
      <c r="I871" s="14"/>
      <c r="J871" s="14"/>
      <c r="K871" s="166" t="str">
        <f>IF(J871="","",INT(YEARFRAC(J871,#REF!)))</f>
        <v/>
      </c>
      <c r="L871" s="166" t="str">
        <f t="shared" si="16"/>
        <v/>
      </c>
      <c r="M871" s="14"/>
      <c r="N871" s="14"/>
      <c r="O871" s="14"/>
      <c r="P871" s="14"/>
      <c r="Q871" s="14"/>
      <c r="R871" s="14"/>
      <c r="T871" s="14"/>
      <c r="U871" s="14"/>
      <c r="V871" s="14"/>
      <c r="W871" s="14"/>
      <c r="X871" s="14"/>
      <c r="Y871" s="14"/>
      <c r="Z871" s="14"/>
      <c r="AB871" s="14"/>
      <c r="AC871" s="14"/>
      <c r="AD871" s="14"/>
      <c r="AE871" s="14"/>
      <c r="AF871" s="14"/>
      <c r="AG871" s="14"/>
      <c r="AH871" s="14"/>
      <c r="AI871" s="14"/>
      <c r="AJ871" s="14"/>
      <c r="AK871" s="14"/>
    </row>
    <row r="872" spans="1:37" x14ac:dyDescent="0.2">
      <c r="A872" s="14"/>
      <c r="B872" s="14"/>
      <c r="D872" s="14"/>
      <c r="E872" s="14"/>
      <c r="I872" s="14"/>
      <c r="J872" s="14"/>
      <c r="K872" s="166" t="str">
        <f>IF(J872="","",INT(YEARFRAC(J872,#REF!)))</f>
        <v/>
      </c>
      <c r="L872" s="166" t="str">
        <f t="shared" si="16"/>
        <v/>
      </c>
      <c r="M872" s="14"/>
      <c r="N872" s="14"/>
      <c r="O872" s="14"/>
      <c r="P872" s="14"/>
      <c r="Q872" s="14"/>
      <c r="R872" s="14"/>
      <c r="T872" s="14"/>
      <c r="U872" s="14"/>
      <c r="V872" s="14"/>
      <c r="W872" s="14"/>
      <c r="X872" s="14"/>
      <c r="Y872" s="14"/>
      <c r="Z872" s="14"/>
      <c r="AB872" s="14"/>
      <c r="AC872" s="14"/>
      <c r="AD872" s="14"/>
      <c r="AE872" s="14"/>
      <c r="AF872" s="14"/>
      <c r="AG872" s="14"/>
      <c r="AH872" s="14"/>
      <c r="AI872" s="14"/>
      <c r="AJ872" s="14"/>
      <c r="AK872" s="14"/>
    </row>
    <row r="873" spans="1:37" x14ac:dyDescent="0.2">
      <c r="A873" s="14"/>
      <c r="B873" s="14"/>
      <c r="D873" s="14"/>
      <c r="E873" s="14"/>
      <c r="I873" s="14"/>
      <c r="J873" s="14"/>
      <c r="K873" s="166" t="str">
        <f>IF(J873="","",INT(YEARFRAC(J873,#REF!)))</f>
        <v/>
      </c>
      <c r="L873" s="166" t="str">
        <f t="shared" si="16"/>
        <v/>
      </c>
      <c r="M873" s="14"/>
      <c r="N873" s="14"/>
      <c r="O873" s="14"/>
      <c r="P873" s="14"/>
      <c r="Q873" s="14"/>
      <c r="R873" s="14"/>
      <c r="T873" s="14"/>
      <c r="U873" s="14"/>
      <c r="V873" s="14"/>
      <c r="W873" s="14"/>
      <c r="X873" s="14"/>
      <c r="Y873" s="14"/>
      <c r="Z873" s="14"/>
      <c r="AB873" s="14"/>
      <c r="AC873" s="14"/>
      <c r="AD873" s="14"/>
      <c r="AE873" s="14"/>
      <c r="AF873" s="14"/>
      <c r="AG873" s="14"/>
      <c r="AH873" s="14"/>
      <c r="AI873" s="14"/>
      <c r="AJ873" s="14"/>
      <c r="AK873" s="14"/>
    </row>
    <row r="874" spans="1:37" x14ac:dyDescent="0.2">
      <c r="A874" s="14"/>
      <c r="B874" s="14"/>
      <c r="D874" s="14"/>
      <c r="E874" s="14"/>
      <c r="I874" s="14"/>
      <c r="J874" s="14"/>
      <c r="K874" s="166" t="str">
        <f>IF(J874="","",INT(YEARFRAC(J874,#REF!)))</f>
        <v/>
      </c>
      <c r="L874" s="166" t="str">
        <f t="shared" si="16"/>
        <v/>
      </c>
      <c r="M874" s="14"/>
      <c r="N874" s="14"/>
      <c r="O874" s="14"/>
      <c r="P874" s="14"/>
      <c r="Q874" s="14"/>
      <c r="R874" s="14"/>
      <c r="T874" s="14"/>
      <c r="U874" s="14"/>
      <c r="V874" s="14"/>
      <c r="W874" s="14"/>
      <c r="X874" s="14"/>
      <c r="Y874" s="14"/>
      <c r="Z874" s="14"/>
      <c r="AB874" s="14"/>
      <c r="AC874" s="14"/>
      <c r="AD874" s="14"/>
      <c r="AE874" s="14"/>
      <c r="AF874" s="14"/>
      <c r="AG874" s="14"/>
      <c r="AH874" s="14"/>
      <c r="AI874" s="14"/>
      <c r="AJ874" s="14"/>
      <c r="AK874" s="14"/>
    </row>
    <row r="875" spans="1:37" x14ac:dyDescent="0.2">
      <c r="A875" s="14"/>
      <c r="B875" s="14"/>
      <c r="D875" s="14"/>
      <c r="E875" s="14"/>
      <c r="I875" s="14"/>
      <c r="J875" s="14"/>
      <c r="K875" s="166" t="str">
        <f>IF(J875="","",INT(YEARFRAC(J875,#REF!)))</f>
        <v/>
      </c>
      <c r="L875" s="166" t="str">
        <f t="shared" si="16"/>
        <v/>
      </c>
      <c r="M875" s="14"/>
      <c r="N875" s="14"/>
      <c r="O875" s="14"/>
      <c r="P875" s="14"/>
      <c r="Q875" s="14"/>
      <c r="R875" s="14"/>
      <c r="T875" s="14"/>
      <c r="U875" s="14"/>
      <c r="V875" s="14"/>
      <c r="W875" s="14"/>
      <c r="X875" s="14"/>
      <c r="Y875" s="14"/>
      <c r="Z875" s="14"/>
      <c r="AB875" s="14"/>
      <c r="AC875" s="14"/>
      <c r="AD875" s="14"/>
      <c r="AE875" s="14"/>
      <c r="AF875" s="14"/>
      <c r="AG875" s="14"/>
      <c r="AH875" s="14"/>
      <c r="AI875" s="14"/>
      <c r="AJ875" s="14"/>
      <c r="AK875" s="14"/>
    </row>
    <row r="876" spans="1:37" x14ac:dyDescent="0.2">
      <c r="A876" s="14"/>
      <c r="B876" s="14"/>
      <c r="D876" s="14"/>
      <c r="E876" s="14"/>
      <c r="I876" s="14"/>
      <c r="J876" s="14"/>
      <c r="K876" s="166" t="str">
        <f>IF(J876="","",INT(YEARFRAC(J876,#REF!)))</f>
        <v/>
      </c>
      <c r="L876" s="166" t="str">
        <f t="shared" si="16"/>
        <v/>
      </c>
      <c r="M876" s="14"/>
      <c r="N876" s="14"/>
      <c r="O876" s="14"/>
      <c r="P876" s="14"/>
      <c r="Q876" s="14"/>
      <c r="R876" s="14"/>
      <c r="T876" s="14"/>
      <c r="U876" s="14"/>
      <c r="V876" s="14"/>
      <c r="W876" s="14"/>
      <c r="X876" s="14"/>
      <c r="Y876" s="14"/>
      <c r="Z876" s="14"/>
      <c r="AB876" s="14"/>
      <c r="AC876" s="14"/>
      <c r="AD876" s="14"/>
      <c r="AE876" s="14"/>
      <c r="AF876" s="14"/>
      <c r="AG876" s="14"/>
      <c r="AH876" s="14"/>
      <c r="AI876" s="14"/>
      <c r="AJ876" s="14"/>
      <c r="AK876" s="14"/>
    </row>
    <row r="877" spans="1:37" x14ac:dyDescent="0.2">
      <c r="A877" s="14"/>
      <c r="B877" s="14"/>
      <c r="D877" s="14"/>
      <c r="E877" s="14"/>
      <c r="I877" s="14"/>
      <c r="J877" s="14"/>
      <c r="K877" s="166" t="str">
        <f>IF(J877="","",INT(YEARFRAC(J877,#REF!)))</f>
        <v/>
      </c>
      <c r="L877" s="166" t="str">
        <f t="shared" si="16"/>
        <v/>
      </c>
      <c r="M877" s="14"/>
      <c r="N877" s="14"/>
      <c r="O877" s="14"/>
      <c r="P877" s="14"/>
      <c r="Q877" s="14"/>
      <c r="R877" s="14"/>
      <c r="T877" s="14"/>
      <c r="U877" s="14"/>
      <c r="V877" s="14"/>
      <c r="W877" s="14"/>
      <c r="X877" s="14"/>
      <c r="Y877" s="14"/>
      <c r="Z877" s="14"/>
      <c r="AB877" s="14"/>
      <c r="AC877" s="14"/>
      <c r="AD877" s="14"/>
      <c r="AE877" s="14"/>
      <c r="AF877" s="14"/>
      <c r="AG877" s="14"/>
      <c r="AH877" s="14"/>
      <c r="AI877" s="14"/>
      <c r="AJ877" s="14"/>
      <c r="AK877" s="14"/>
    </row>
    <row r="878" spans="1:37" x14ac:dyDescent="0.2">
      <c r="A878" s="14"/>
      <c r="B878" s="14"/>
      <c r="D878" s="14"/>
      <c r="E878" s="14"/>
      <c r="I878" s="14"/>
      <c r="J878" s="14"/>
      <c r="K878" s="166" t="str">
        <f>IF(J878="","",INT(YEARFRAC(J878,#REF!)))</f>
        <v/>
      </c>
      <c r="L878" s="166" t="str">
        <f t="shared" si="16"/>
        <v/>
      </c>
      <c r="M878" s="14"/>
      <c r="N878" s="14"/>
      <c r="O878" s="14"/>
      <c r="P878" s="14"/>
      <c r="Q878" s="14"/>
      <c r="R878" s="14"/>
      <c r="T878" s="14"/>
      <c r="U878" s="14"/>
      <c r="V878" s="14"/>
      <c r="W878" s="14"/>
      <c r="X878" s="14"/>
      <c r="Y878" s="14"/>
      <c r="Z878" s="14"/>
      <c r="AB878" s="14"/>
      <c r="AC878" s="14"/>
      <c r="AD878" s="14"/>
      <c r="AE878" s="14"/>
      <c r="AF878" s="14"/>
      <c r="AG878" s="14"/>
      <c r="AH878" s="14"/>
      <c r="AI878" s="14"/>
      <c r="AJ878" s="14"/>
      <c r="AK878" s="14"/>
    </row>
    <row r="879" spans="1:37" x14ac:dyDescent="0.2">
      <c r="A879" s="14"/>
      <c r="B879" s="14"/>
      <c r="D879" s="14"/>
      <c r="E879" s="14"/>
      <c r="I879" s="14"/>
      <c r="J879" s="14"/>
      <c r="K879" s="166" t="str">
        <f>IF(J879="","",INT(YEARFRAC(J879,#REF!)))</f>
        <v/>
      </c>
      <c r="L879" s="166" t="str">
        <f t="shared" si="16"/>
        <v/>
      </c>
      <c r="M879" s="14"/>
      <c r="N879" s="14"/>
      <c r="O879" s="14"/>
      <c r="P879" s="14"/>
      <c r="Q879" s="14"/>
      <c r="R879" s="14"/>
      <c r="T879" s="14"/>
      <c r="U879" s="14"/>
      <c r="V879" s="14"/>
      <c r="W879" s="14"/>
      <c r="X879" s="14"/>
      <c r="Y879" s="14"/>
      <c r="Z879" s="14"/>
      <c r="AB879" s="14"/>
      <c r="AC879" s="14"/>
      <c r="AD879" s="14"/>
      <c r="AE879" s="14"/>
      <c r="AF879" s="14"/>
      <c r="AG879" s="14"/>
      <c r="AH879" s="14"/>
      <c r="AI879" s="14"/>
      <c r="AJ879" s="14"/>
      <c r="AK879" s="14"/>
    </row>
    <row r="880" spans="1:37" x14ac:dyDescent="0.2">
      <c r="A880" s="14"/>
      <c r="B880" s="14"/>
      <c r="D880" s="14"/>
      <c r="E880" s="14"/>
      <c r="I880" s="14"/>
      <c r="J880" s="14"/>
      <c r="K880" s="166" t="str">
        <f>IF(J880="","",INT(YEARFRAC(J880,#REF!)))</f>
        <v/>
      </c>
      <c r="L880" s="166" t="str">
        <f t="shared" si="16"/>
        <v/>
      </c>
      <c r="M880" s="14"/>
      <c r="N880" s="14"/>
      <c r="O880" s="14"/>
      <c r="P880" s="14"/>
      <c r="Q880" s="14"/>
      <c r="R880" s="14"/>
      <c r="T880" s="14"/>
      <c r="U880" s="14"/>
      <c r="V880" s="14"/>
      <c r="W880" s="14"/>
      <c r="X880" s="14"/>
      <c r="Y880" s="14"/>
      <c r="Z880" s="14"/>
      <c r="AB880" s="14"/>
      <c r="AC880" s="14"/>
      <c r="AD880" s="14"/>
      <c r="AE880" s="14"/>
      <c r="AF880" s="14"/>
      <c r="AG880" s="14"/>
      <c r="AH880" s="14"/>
      <c r="AI880" s="14"/>
      <c r="AJ880" s="14"/>
      <c r="AK880" s="14"/>
    </row>
    <row r="881" spans="1:37" x14ac:dyDescent="0.2">
      <c r="A881" s="14"/>
      <c r="B881" s="14"/>
      <c r="D881" s="14"/>
      <c r="E881" s="14"/>
      <c r="I881" s="14"/>
      <c r="J881" s="14"/>
      <c r="K881" s="166" t="str">
        <f>IF(J881="","",INT(YEARFRAC(J881,#REF!)))</f>
        <v/>
      </c>
      <c r="L881" s="166" t="str">
        <f t="shared" si="16"/>
        <v/>
      </c>
      <c r="M881" s="14"/>
      <c r="N881" s="14"/>
      <c r="O881" s="14"/>
      <c r="P881" s="14"/>
      <c r="Q881" s="14"/>
      <c r="R881" s="14"/>
      <c r="T881" s="14"/>
      <c r="U881" s="14"/>
      <c r="V881" s="14"/>
      <c r="W881" s="14"/>
      <c r="X881" s="14"/>
      <c r="Y881" s="14"/>
      <c r="Z881" s="14"/>
      <c r="AB881" s="14"/>
      <c r="AC881" s="14"/>
      <c r="AD881" s="14"/>
      <c r="AE881" s="14"/>
      <c r="AF881" s="14"/>
      <c r="AG881" s="14"/>
      <c r="AH881" s="14"/>
      <c r="AI881" s="14"/>
      <c r="AJ881" s="14"/>
      <c r="AK881" s="14"/>
    </row>
    <row r="882" spans="1:37" x14ac:dyDescent="0.2">
      <c r="A882" s="14"/>
      <c r="B882" s="14"/>
      <c r="D882" s="14"/>
      <c r="E882" s="14"/>
      <c r="I882" s="14"/>
      <c r="J882" s="14"/>
      <c r="K882" s="166" t="str">
        <f>IF(J882="","",INT(YEARFRAC(J882,#REF!)))</f>
        <v/>
      </c>
      <c r="L882" s="166" t="str">
        <f t="shared" si="16"/>
        <v/>
      </c>
      <c r="M882" s="14"/>
      <c r="N882" s="14"/>
      <c r="O882" s="14"/>
      <c r="P882" s="14"/>
      <c r="Q882" s="14"/>
      <c r="R882" s="14"/>
      <c r="T882" s="14"/>
      <c r="U882" s="14"/>
      <c r="V882" s="14"/>
      <c r="W882" s="14"/>
      <c r="X882" s="14"/>
      <c r="Y882" s="14"/>
      <c r="Z882" s="14"/>
      <c r="AB882" s="14"/>
      <c r="AC882" s="14"/>
      <c r="AD882" s="14"/>
      <c r="AE882" s="14"/>
      <c r="AF882" s="14"/>
      <c r="AG882" s="14"/>
      <c r="AH882" s="14"/>
      <c r="AI882" s="14"/>
      <c r="AJ882" s="14"/>
      <c r="AK882" s="14"/>
    </row>
    <row r="883" spans="1:37" x14ac:dyDescent="0.2">
      <c r="A883" s="14"/>
      <c r="B883" s="14"/>
      <c r="D883" s="14"/>
      <c r="E883" s="14"/>
      <c r="I883" s="14"/>
      <c r="J883" s="14"/>
      <c r="K883" s="166" t="str">
        <f>IF(J883="","",INT(YEARFRAC(J883,#REF!)))</f>
        <v/>
      </c>
      <c r="L883" s="166" t="str">
        <f t="shared" si="16"/>
        <v/>
      </c>
      <c r="M883" s="14"/>
      <c r="N883" s="14"/>
      <c r="O883" s="14"/>
      <c r="P883" s="14"/>
      <c r="Q883" s="14"/>
      <c r="R883" s="14"/>
      <c r="T883" s="14"/>
      <c r="U883" s="14"/>
      <c r="V883" s="14"/>
      <c r="W883" s="14"/>
      <c r="X883" s="14"/>
      <c r="Y883" s="14"/>
      <c r="Z883" s="14"/>
      <c r="AB883" s="14"/>
      <c r="AC883" s="14"/>
      <c r="AD883" s="14"/>
      <c r="AE883" s="14"/>
      <c r="AF883" s="14"/>
      <c r="AG883" s="14"/>
      <c r="AH883" s="14"/>
      <c r="AI883" s="14"/>
      <c r="AJ883" s="14"/>
      <c r="AK883" s="14"/>
    </row>
    <row r="884" spans="1:37" x14ac:dyDescent="0.2">
      <c r="A884" s="14"/>
      <c r="B884" s="14"/>
      <c r="D884" s="14"/>
      <c r="E884" s="14"/>
      <c r="I884" s="14"/>
      <c r="J884" s="14"/>
      <c r="K884" s="166" t="str">
        <f>IF(J884="","",INT(YEARFRAC(J884,#REF!)))</f>
        <v/>
      </c>
      <c r="L884" s="166" t="str">
        <f t="shared" si="16"/>
        <v/>
      </c>
      <c r="M884" s="14"/>
      <c r="N884" s="14"/>
      <c r="O884" s="14"/>
      <c r="P884" s="14"/>
      <c r="Q884" s="14"/>
      <c r="R884" s="14"/>
      <c r="T884" s="14"/>
      <c r="U884" s="14"/>
      <c r="V884" s="14"/>
      <c r="W884" s="14"/>
      <c r="X884" s="14"/>
      <c r="Y884" s="14"/>
      <c r="Z884" s="14"/>
      <c r="AB884" s="14"/>
      <c r="AC884" s="14"/>
      <c r="AD884" s="14"/>
      <c r="AE884" s="14"/>
      <c r="AF884" s="14"/>
      <c r="AG884" s="14"/>
      <c r="AH884" s="14"/>
      <c r="AI884" s="14"/>
      <c r="AJ884" s="14"/>
      <c r="AK884" s="14"/>
    </row>
    <row r="885" spans="1:37" x14ac:dyDescent="0.2">
      <c r="A885" s="14"/>
      <c r="B885" s="14"/>
      <c r="D885" s="14"/>
      <c r="E885" s="14"/>
      <c r="I885" s="14"/>
      <c r="J885" s="14"/>
      <c r="K885" s="166" t="str">
        <f>IF(J885="","",INT(YEARFRAC(J885,#REF!)))</f>
        <v/>
      </c>
      <c r="L885" s="166" t="str">
        <f t="shared" si="16"/>
        <v/>
      </c>
      <c r="M885" s="14"/>
      <c r="N885" s="14"/>
      <c r="O885" s="14"/>
      <c r="P885" s="14"/>
      <c r="Q885" s="14"/>
      <c r="R885" s="14"/>
      <c r="T885" s="14"/>
      <c r="U885" s="14"/>
      <c r="V885" s="14"/>
      <c r="W885" s="14"/>
      <c r="X885" s="14"/>
      <c r="Y885" s="14"/>
      <c r="Z885" s="14"/>
      <c r="AB885" s="14"/>
      <c r="AC885" s="14"/>
      <c r="AD885" s="14"/>
      <c r="AE885" s="14"/>
      <c r="AF885" s="14"/>
      <c r="AG885" s="14"/>
      <c r="AH885" s="14"/>
      <c r="AI885" s="14"/>
      <c r="AJ885" s="14"/>
      <c r="AK885" s="14"/>
    </row>
    <row r="886" spans="1:37" x14ac:dyDescent="0.2">
      <c r="A886" s="14"/>
      <c r="B886" s="14"/>
      <c r="D886" s="14"/>
      <c r="E886" s="14"/>
      <c r="I886" s="14"/>
      <c r="J886" s="14"/>
      <c r="K886" s="166" t="str">
        <f>IF(J886="","",INT(YEARFRAC(J886,#REF!)))</f>
        <v/>
      </c>
      <c r="L886" s="166" t="str">
        <f t="shared" si="16"/>
        <v/>
      </c>
      <c r="M886" s="14"/>
      <c r="N886" s="14"/>
      <c r="O886" s="14"/>
      <c r="P886" s="14"/>
      <c r="Q886" s="14"/>
      <c r="R886" s="14"/>
      <c r="T886" s="14"/>
      <c r="U886" s="14"/>
      <c r="V886" s="14"/>
      <c r="W886" s="14"/>
      <c r="X886" s="14"/>
      <c r="Y886" s="14"/>
      <c r="Z886" s="14"/>
      <c r="AB886" s="14"/>
      <c r="AC886" s="14"/>
      <c r="AD886" s="14"/>
      <c r="AE886" s="14"/>
      <c r="AF886" s="14"/>
      <c r="AG886" s="14"/>
      <c r="AH886" s="14"/>
      <c r="AI886" s="14"/>
      <c r="AJ886" s="14"/>
      <c r="AK886" s="14"/>
    </row>
    <row r="887" spans="1:37" x14ac:dyDescent="0.2">
      <c r="A887" s="14"/>
      <c r="B887" s="14"/>
      <c r="D887" s="14"/>
      <c r="E887" s="14"/>
      <c r="I887" s="14"/>
      <c r="J887" s="14"/>
      <c r="K887" s="166" t="str">
        <f>IF(J887="","",INT(YEARFRAC(J887,#REF!)))</f>
        <v/>
      </c>
      <c r="L887" s="166" t="str">
        <f t="shared" si="16"/>
        <v/>
      </c>
      <c r="M887" s="14"/>
      <c r="N887" s="14"/>
      <c r="O887" s="14"/>
      <c r="P887" s="14"/>
      <c r="Q887" s="14"/>
      <c r="R887" s="14"/>
      <c r="T887" s="14"/>
      <c r="U887" s="14"/>
      <c r="V887" s="14"/>
      <c r="W887" s="14"/>
      <c r="X887" s="14"/>
      <c r="Y887" s="14"/>
      <c r="Z887" s="14"/>
      <c r="AB887" s="14"/>
      <c r="AC887" s="14"/>
      <c r="AD887" s="14"/>
      <c r="AE887" s="14"/>
      <c r="AF887" s="14"/>
      <c r="AG887" s="14"/>
      <c r="AH887" s="14"/>
      <c r="AI887" s="14"/>
      <c r="AJ887" s="14"/>
      <c r="AK887" s="14"/>
    </row>
    <row r="888" spans="1:37" x14ac:dyDescent="0.2">
      <c r="A888" s="14"/>
      <c r="B888" s="14"/>
      <c r="D888" s="14"/>
      <c r="E888" s="14"/>
      <c r="I888" s="14"/>
      <c r="J888" s="14"/>
      <c r="K888" s="166" t="str">
        <f>IF(J888="","",INT(YEARFRAC(J888,#REF!)))</f>
        <v/>
      </c>
      <c r="L888" s="166" t="str">
        <f t="shared" si="16"/>
        <v/>
      </c>
      <c r="M888" s="14"/>
      <c r="N888" s="14"/>
      <c r="O888" s="14"/>
      <c r="P888" s="14"/>
      <c r="Q888" s="14"/>
      <c r="R888" s="14"/>
      <c r="T888" s="14"/>
      <c r="U888" s="14"/>
      <c r="V888" s="14"/>
      <c r="W888" s="14"/>
      <c r="X888" s="14"/>
      <c r="Y888" s="14"/>
      <c r="Z888" s="14"/>
      <c r="AB888" s="14"/>
      <c r="AC888" s="14"/>
      <c r="AD888" s="14"/>
      <c r="AE888" s="14"/>
      <c r="AF888" s="14"/>
      <c r="AG888" s="14"/>
      <c r="AH888" s="14"/>
      <c r="AI888" s="14"/>
      <c r="AJ888" s="14"/>
      <c r="AK888" s="14"/>
    </row>
    <row r="889" spans="1:37" x14ac:dyDescent="0.2">
      <c r="A889" s="14"/>
      <c r="B889" s="14"/>
      <c r="D889" s="14"/>
      <c r="E889" s="14"/>
      <c r="I889" s="14"/>
      <c r="J889" s="14"/>
      <c r="K889" s="166" t="str">
        <f>IF(J889="","",INT(YEARFRAC(J889,#REF!)))</f>
        <v/>
      </c>
      <c r="L889" s="166" t="str">
        <f t="shared" si="16"/>
        <v/>
      </c>
      <c r="M889" s="14"/>
      <c r="N889" s="14"/>
      <c r="O889" s="14"/>
      <c r="P889" s="14"/>
      <c r="Q889" s="14"/>
      <c r="R889" s="14"/>
      <c r="T889" s="14"/>
      <c r="U889" s="14"/>
      <c r="V889" s="14"/>
      <c r="W889" s="14"/>
      <c r="X889" s="14"/>
      <c r="Y889" s="14"/>
      <c r="Z889" s="14"/>
      <c r="AB889" s="14"/>
      <c r="AC889" s="14"/>
      <c r="AD889" s="14"/>
      <c r="AE889" s="14"/>
      <c r="AF889" s="14"/>
      <c r="AG889" s="14"/>
      <c r="AH889" s="14"/>
      <c r="AI889" s="14"/>
      <c r="AJ889" s="14"/>
      <c r="AK889" s="14"/>
    </row>
    <row r="890" spans="1:37" x14ac:dyDescent="0.2">
      <c r="A890" s="14"/>
      <c r="B890" s="14"/>
      <c r="D890" s="14"/>
      <c r="E890" s="14"/>
      <c r="I890" s="14"/>
      <c r="J890" s="14"/>
      <c r="K890" s="166" t="str">
        <f>IF(J890="","",INT(YEARFRAC(J890,#REF!)))</f>
        <v/>
      </c>
      <c r="L890" s="166" t="str">
        <f t="shared" si="16"/>
        <v/>
      </c>
      <c r="M890" s="14"/>
      <c r="N890" s="14"/>
      <c r="O890" s="14"/>
      <c r="P890" s="14"/>
      <c r="Q890" s="14"/>
      <c r="R890" s="14"/>
      <c r="T890" s="14"/>
      <c r="U890" s="14"/>
      <c r="V890" s="14"/>
      <c r="W890" s="14"/>
      <c r="X890" s="14"/>
      <c r="Y890" s="14"/>
      <c r="Z890" s="14"/>
      <c r="AB890" s="14"/>
      <c r="AC890" s="14"/>
      <c r="AD890" s="14"/>
      <c r="AE890" s="14"/>
      <c r="AF890" s="14"/>
      <c r="AG890" s="14"/>
      <c r="AH890" s="14"/>
      <c r="AI890" s="14"/>
      <c r="AJ890" s="14"/>
      <c r="AK890" s="14"/>
    </row>
    <row r="891" spans="1:37" x14ac:dyDescent="0.2">
      <c r="A891" s="14"/>
      <c r="B891" s="14"/>
      <c r="D891" s="14"/>
      <c r="E891" s="14"/>
      <c r="I891" s="14"/>
      <c r="J891" s="14"/>
      <c r="K891" s="166" t="str">
        <f>IF(J891="","",INT(YEARFRAC(J891,#REF!)))</f>
        <v/>
      </c>
      <c r="L891" s="166" t="str">
        <f t="shared" si="16"/>
        <v/>
      </c>
      <c r="M891" s="14"/>
      <c r="N891" s="14"/>
      <c r="O891" s="14"/>
      <c r="P891" s="14"/>
      <c r="Q891" s="14"/>
      <c r="R891" s="14"/>
      <c r="T891" s="14"/>
      <c r="U891" s="14"/>
      <c r="V891" s="14"/>
      <c r="W891" s="14"/>
      <c r="X891" s="14"/>
      <c r="Y891" s="14"/>
      <c r="Z891" s="14"/>
      <c r="AB891" s="14"/>
      <c r="AC891" s="14"/>
      <c r="AD891" s="14"/>
      <c r="AE891" s="14"/>
      <c r="AF891" s="14"/>
      <c r="AG891" s="14"/>
      <c r="AH891" s="14"/>
      <c r="AI891" s="14"/>
      <c r="AJ891" s="14"/>
      <c r="AK891" s="14"/>
    </row>
    <row r="892" spans="1:37" x14ac:dyDescent="0.2">
      <c r="A892" s="14"/>
      <c r="B892" s="14"/>
      <c r="D892" s="14"/>
      <c r="E892" s="14"/>
      <c r="I892" s="14"/>
      <c r="J892" s="14"/>
      <c r="K892" s="166" t="str">
        <f>IF(J892="","",INT(YEARFRAC(J892,#REF!)))</f>
        <v/>
      </c>
      <c r="L892" s="166" t="str">
        <f t="shared" si="16"/>
        <v/>
      </c>
      <c r="M892" s="14"/>
      <c r="N892" s="14"/>
      <c r="O892" s="14"/>
      <c r="P892" s="14"/>
      <c r="Q892" s="14"/>
      <c r="R892" s="14"/>
      <c r="T892" s="14"/>
      <c r="U892" s="14"/>
      <c r="V892" s="14"/>
      <c r="W892" s="14"/>
      <c r="X892" s="14"/>
      <c r="Y892" s="14"/>
      <c r="Z892" s="14"/>
      <c r="AB892" s="14"/>
      <c r="AC892" s="14"/>
      <c r="AD892" s="14"/>
      <c r="AE892" s="14"/>
      <c r="AF892" s="14"/>
      <c r="AG892" s="14"/>
      <c r="AH892" s="14"/>
      <c r="AI892" s="14"/>
      <c r="AJ892" s="14"/>
      <c r="AK892" s="14"/>
    </row>
    <row r="893" spans="1:37" x14ac:dyDescent="0.2">
      <c r="A893" s="14"/>
      <c r="B893" s="14"/>
      <c r="D893" s="14"/>
      <c r="E893" s="14"/>
      <c r="I893" s="14"/>
      <c r="J893" s="14"/>
      <c r="K893" s="166" t="str">
        <f>IF(J893="","",INT(YEARFRAC(J893,#REF!)))</f>
        <v/>
      </c>
      <c r="L893" s="166" t="str">
        <f t="shared" si="16"/>
        <v/>
      </c>
      <c r="M893" s="14"/>
      <c r="N893" s="14"/>
      <c r="O893" s="14"/>
      <c r="P893" s="14"/>
      <c r="Q893" s="14"/>
      <c r="R893" s="14"/>
      <c r="T893" s="14"/>
      <c r="U893" s="14"/>
      <c r="V893" s="14"/>
      <c r="W893" s="14"/>
      <c r="X893" s="14"/>
      <c r="Y893" s="14"/>
      <c r="Z893" s="14"/>
      <c r="AB893" s="14"/>
      <c r="AC893" s="14"/>
      <c r="AD893" s="14"/>
      <c r="AE893" s="14"/>
      <c r="AF893" s="14"/>
      <c r="AG893" s="14"/>
      <c r="AH893" s="14"/>
      <c r="AI893" s="14"/>
      <c r="AJ893" s="14"/>
      <c r="AK893" s="14"/>
    </row>
    <row r="894" spans="1:37" x14ac:dyDescent="0.2">
      <c r="A894" s="14"/>
      <c r="B894" s="14"/>
      <c r="D894" s="14"/>
      <c r="E894" s="14"/>
      <c r="I894" s="14"/>
      <c r="J894" s="14"/>
      <c r="K894" s="166" t="str">
        <f>IF(J894="","",INT(YEARFRAC(J894,#REF!)))</f>
        <v/>
      </c>
      <c r="L894" s="166" t="str">
        <f t="shared" si="16"/>
        <v/>
      </c>
      <c r="M894" s="14"/>
      <c r="N894" s="14"/>
      <c r="O894" s="14"/>
      <c r="P894" s="14"/>
      <c r="Q894" s="14"/>
      <c r="R894" s="14"/>
      <c r="T894" s="14"/>
      <c r="U894" s="14"/>
      <c r="V894" s="14"/>
      <c r="W894" s="14"/>
      <c r="X894" s="14"/>
      <c r="Y894" s="14"/>
      <c r="Z894" s="14"/>
      <c r="AB894" s="14"/>
      <c r="AC894" s="14"/>
      <c r="AD894" s="14"/>
      <c r="AE894" s="14"/>
      <c r="AF894" s="14"/>
      <c r="AG894" s="14"/>
      <c r="AH894" s="14"/>
      <c r="AI894" s="14"/>
      <c r="AJ894" s="14"/>
      <c r="AK894" s="14"/>
    </row>
    <row r="895" spans="1:37" x14ac:dyDescent="0.2">
      <c r="A895" s="14"/>
      <c r="B895" s="14"/>
      <c r="D895" s="14"/>
      <c r="E895" s="14"/>
      <c r="I895" s="14"/>
      <c r="J895" s="14"/>
      <c r="K895" s="166" t="str">
        <f>IF(J895="","",INT(YEARFRAC(J895,#REF!)))</f>
        <v/>
      </c>
      <c r="L895" s="166" t="str">
        <f t="shared" si="16"/>
        <v/>
      </c>
      <c r="M895" s="14"/>
      <c r="N895" s="14"/>
      <c r="O895" s="14"/>
      <c r="P895" s="14"/>
      <c r="Q895" s="14"/>
      <c r="R895" s="14"/>
      <c r="T895" s="14"/>
      <c r="U895" s="14"/>
      <c r="V895" s="14"/>
      <c r="W895" s="14"/>
      <c r="X895" s="14"/>
      <c r="Y895" s="14"/>
      <c r="Z895" s="14"/>
      <c r="AB895" s="14"/>
      <c r="AC895" s="14"/>
      <c r="AD895" s="14"/>
      <c r="AE895" s="14"/>
      <c r="AF895" s="14"/>
      <c r="AG895" s="14"/>
      <c r="AH895" s="14"/>
      <c r="AI895" s="14"/>
      <c r="AJ895" s="14"/>
      <c r="AK895" s="14"/>
    </row>
    <row r="896" spans="1:37" x14ac:dyDescent="0.2">
      <c r="A896" s="14"/>
      <c r="B896" s="14"/>
      <c r="D896" s="14"/>
      <c r="E896" s="14"/>
      <c r="I896" s="14"/>
      <c r="J896" s="14"/>
      <c r="K896" s="166" t="str">
        <f>IF(J896="","",INT(YEARFRAC(J896,#REF!)))</f>
        <v/>
      </c>
      <c r="L896" s="166" t="str">
        <f t="shared" si="16"/>
        <v/>
      </c>
      <c r="M896" s="14"/>
      <c r="N896" s="14"/>
      <c r="O896" s="14"/>
      <c r="P896" s="14"/>
      <c r="Q896" s="14"/>
      <c r="R896" s="14"/>
      <c r="T896" s="14"/>
      <c r="U896" s="14"/>
      <c r="V896" s="14"/>
      <c r="W896" s="14"/>
      <c r="X896" s="14"/>
      <c r="Y896" s="14"/>
      <c r="Z896" s="14"/>
      <c r="AB896" s="14"/>
      <c r="AC896" s="14"/>
      <c r="AD896" s="14"/>
      <c r="AE896" s="14"/>
      <c r="AF896" s="14"/>
      <c r="AG896" s="14"/>
      <c r="AH896" s="14"/>
      <c r="AI896" s="14"/>
      <c r="AJ896" s="14"/>
      <c r="AK896" s="14"/>
    </row>
    <row r="897" spans="1:37" x14ac:dyDescent="0.2">
      <c r="A897" s="14"/>
      <c r="B897" s="14"/>
      <c r="D897" s="14"/>
      <c r="E897" s="14"/>
      <c r="I897" s="14"/>
      <c r="J897" s="14"/>
      <c r="K897" s="166" t="str">
        <f>IF(J897="","",INT(YEARFRAC(J897,#REF!)))</f>
        <v/>
      </c>
      <c r="L897" s="166" t="str">
        <f t="shared" si="16"/>
        <v/>
      </c>
      <c r="M897" s="14"/>
      <c r="N897" s="14"/>
      <c r="O897" s="14"/>
      <c r="P897" s="14"/>
      <c r="Q897" s="14"/>
      <c r="R897" s="14"/>
      <c r="T897" s="14"/>
      <c r="U897" s="14"/>
      <c r="V897" s="14"/>
      <c r="W897" s="14"/>
      <c r="X897" s="14"/>
      <c r="Y897" s="14"/>
      <c r="Z897" s="14"/>
      <c r="AB897" s="14"/>
      <c r="AC897" s="14"/>
      <c r="AD897" s="14"/>
      <c r="AE897" s="14"/>
      <c r="AF897" s="14"/>
      <c r="AG897" s="14"/>
      <c r="AH897" s="14"/>
      <c r="AI897" s="14"/>
      <c r="AJ897" s="14"/>
      <c r="AK897" s="14"/>
    </row>
    <row r="898" spans="1:37" x14ac:dyDescent="0.2">
      <c r="A898" s="14"/>
      <c r="B898" s="14"/>
      <c r="D898" s="14"/>
      <c r="E898" s="14"/>
      <c r="I898" s="14"/>
      <c r="J898" s="14"/>
      <c r="K898" s="166" t="str">
        <f>IF(J898="","",INT(YEARFRAC(J898,#REF!)))</f>
        <v/>
      </c>
      <c r="L898" s="166" t="str">
        <f t="shared" si="16"/>
        <v/>
      </c>
      <c r="M898" s="14"/>
      <c r="N898" s="14"/>
      <c r="O898" s="14"/>
      <c r="P898" s="14"/>
      <c r="Q898" s="14"/>
      <c r="R898" s="14"/>
      <c r="T898" s="14"/>
      <c r="U898" s="14"/>
      <c r="V898" s="14"/>
      <c r="W898" s="14"/>
      <c r="X898" s="14"/>
      <c r="Y898" s="14"/>
      <c r="Z898" s="14"/>
      <c r="AB898" s="14"/>
      <c r="AC898" s="14"/>
      <c r="AD898" s="14"/>
      <c r="AE898" s="14"/>
      <c r="AF898" s="14"/>
      <c r="AG898" s="14"/>
      <c r="AH898" s="14"/>
      <c r="AI898" s="14"/>
      <c r="AJ898" s="14"/>
      <c r="AK898" s="14"/>
    </row>
    <row r="899" spans="1:37" x14ac:dyDescent="0.2">
      <c r="A899" s="14"/>
      <c r="B899" s="14"/>
      <c r="D899" s="14"/>
      <c r="E899" s="14"/>
      <c r="I899" s="14"/>
      <c r="J899" s="14"/>
      <c r="K899" s="166" t="str">
        <f>IF(J899="","",INT(YEARFRAC(J899,#REF!)))</f>
        <v/>
      </c>
      <c r="L899" s="166" t="str">
        <f t="shared" si="16"/>
        <v/>
      </c>
      <c r="M899" s="14"/>
      <c r="N899" s="14"/>
      <c r="O899" s="14"/>
      <c r="P899" s="14"/>
      <c r="Q899" s="14"/>
      <c r="R899" s="14"/>
      <c r="T899" s="14"/>
      <c r="U899" s="14"/>
      <c r="V899" s="14"/>
      <c r="W899" s="14"/>
      <c r="X899" s="14"/>
      <c r="Y899" s="14"/>
      <c r="Z899" s="14"/>
      <c r="AB899" s="14"/>
      <c r="AC899" s="14"/>
      <c r="AD899" s="14"/>
      <c r="AE899" s="14"/>
      <c r="AF899" s="14"/>
      <c r="AG899" s="14"/>
      <c r="AH899" s="14"/>
      <c r="AI899" s="14"/>
      <c r="AJ899" s="14"/>
      <c r="AK899" s="14"/>
    </row>
    <row r="900" spans="1:37" x14ac:dyDescent="0.2">
      <c r="A900" s="14"/>
      <c r="B900" s="14"/>
      <c r="D900" s="14"/>
      <c r="E900" s="14"/>
      <c r="I900" s="14"/>
      <c r="J900" s="14"/>
      <c r="K900" s="166" t="str">
        <f>IF(J900="","",INT(YEARFRAC(J900,#REF!)))</f>
        <v/>
      </c>
      <c r="L900" s="166" t="str">
        <f t="shared" si="16"/>
        <v/>
      </c>
      <c r="M900" s="14"/>
      <c r="N900" s="14"/>
      <c r="O900" s="14"/>
      <c r="P900" s="14"/>
      <c r="Q900" s="14"/>
      <c r="R900" s="14"/>
      <c r="T900" s="14"/>
      <c r="U900" s="14"/>
      <c r="V900" s="14"/>
      <c r="W900" s="14"/>
      <c r="X900" s="14"/>
      <c r="Y900" s="14"/>
      <c r="Z900" s="14"/>
      <c r="AB900" s="14"/>
      <c r="AC900" s="14"/>
      <c r="AD900" s="14"/>
      <c r="AE900" s="14"/>
      <c r="AF900" s="14"/>
      <c r="AG900" s="14"/>
      <c r="AH900" s="14"/>
      <c r="AI900" s="14"/>
      <c r="AJ900" s="14"/>
      <c r="AK900" s="14"/>
    </row>
    <row r="901" spans="1:37" x14ac:dyDescent="0.2">
      <c r="A901" s="14"/>
      <c r="B901" s="14"/>
      <c r="D901" s="14"/>
      <c r="E901" s="14"/>
      <c r="I901" s="14"/>
      <c r="J901" s="14"/>
      <c r="K901" s="166" t="str">
        <f>IF(J901="","",INT(YEARFRAC(J901,#REF!)))</f>
        <v/>
      </c>
      <c r="L901" s="166" t="str">
        <f t="shared" si="16"/>
        <v/>
      </c>
      <c r="M901" s="14"/>
      <c r="N901" s="14"/>
      <c r="O901" s="14"/>
      <c r="P901" s="14"/>
      <c r="Q901" s="14"/>
      <c r="R901" s="14"/>
      <c r="T901" s="14"/>
      <c r="U901" s="14"/>
      <c r="V901" s="14"/>
      <c r="W901" s="14"/>
      <c r="X901" s="14"/>
      <c r="Y901" s="14"/>
      <c r="Z901" s="14"/>
      <c r="AB901" s="14"/>
      <c r="AC901" s="14"/>
      <c r="AD901" s="14"/>
      <c r="AE901" s="14"/>
      <c r="AF901" s="14"/>
      <c r="AG901" s="14"/>
      <c r="AH901" s="14"/>
      <c r="AI901" s="14"/>
      <c r="AJ901" s="14"/>
      <c r="AK901" s="14"/>
    </row>
    <row r="902" spans="1:37" x14ac:dyDescent="0.2">
      <c r="A902" s="14"/>
      <c r="B902" s="14"/>
      <c r="D902" s="14"/>
      <c r="E902" s="14"/>
      <c r="I902" s="14"/>
      <c r="J902" s="14"/>
      <c r="K902" s="166" t="str">
        <f>IF(J902="","",INT(YEARFRAC(J902,#REF!)))</f>
        <v/>
      </c>
      <c r="L902" s="166" t="str">
        <f t="shared" si="16"/>
        <v/>
      </c>
      <c r="M902" s="14"/>
      <c r="N902" s="14"/>
      <c r="O902" s="14"/>
      <c r="P902" s="14"/>
      <c r="Q902" s="14"/>
      <c r="R902" s="14"/>
      <c r="T902" s="14"/>
      <c r="U902" s="14"/>
      <c r="V902" s="14"/>
      <c r="W902" s="14"/>
      <c r="X902" s="14"/>
      <c r="Y902" s="14"/>
      <c r="Z902" s="14"/>
      <c r="AB902" s="14"/>
      <c r="AC902" s="14"/>
      <c r="AD902" s="14"/>
      <c r="AE902" s="14"/>
      <c r="AF902" s="14"/>
      <c r="AG902" s="14"/>
      <c r="AH902" s="14"/>
      <c r="AI902" s="14"/>
      <c r="AJ902" s="14"/>
      <c r="AK902" s="14"/>
    </row>
    <row r="903" spans="1:37" x14ac:dyDescent="0.2">
      <c r="A903" s="14"/>
      <c r="B903" s="14"/>
      <c r="D903" s="14"/>
      <c r="E903" s="14"/>
      <c r="I903" s="14"/>
      <c r="J903" s="14"/>
      <c r="K903" s="166" t="str">
        <f>IF(J903="","",INT(YEARFRAC(J903,#REF!)))</f>
        <v/>
      </c>
      <c r="L903" s="166" t="str">
        <f t="shared" si="16"/>
        <v/>
      </c>
      <c r="M903" s="14"/>
      <c r="N903" s="14"/>
      <c r="O903" s="14"/>
      <c r="P903" s="14"/>
      <c r="Q903" s="14"/>
      <c r="R903" s="14"/>
      <c r="T903" s="14"/>
      <c r="U903" s="14"/>
      <c r="V903" s="14"/>
      <c r="W903" s="14"/>
      <c r="X903" s="14"/>
      <c r="Y903" s="14"/>
      <c r="Z903" s="14"/>
      <c r="AB903" s="14"/>
      <c r="AC903" s="14"/>
      <c r="AD903" s="14"/>
      <c r="AE903" s="14"/>
      <c r="AF903" s="14"/>
      <c r="AG903" s="14"/>
      <c r="AH903" s="14"/>
      <c r="AI903" s="14"/>
      <c r="AJ903" s="14"/>
      <c r="AK903" s="14"/>
    </row>
    <row r="904" spans="1:37" x14ac:dyDescent="0.2">
      <c r="A904" s="14"/>
      <c r="B904" s="14"/>
      <c r="D904" s="14"/>
      <c r="E904" s="14"/>
      <c r="I904" s="14"/>
      <c r="J904" s="14"/>
      <c r="K904" s="166" t="str">
        <f>IF(J904="","",INT(YEARFRAC(J904,#REF!)))</f>
        <v/>
      </c>
      <c r="L904" s="166" t="str">
        <f t="shared" si="16"/>
        <v/>
      </c>
      <c r="M904" s="14"/>
      <c r="N904" s="14"/>
      <c r="O904" s="14"/>
      <c r="P904" s="14"/>
      <c r="Q904" s="14"/>
      <c r="R904" s="14"/>
      <c r="T904" s="14"/>
      <c r="U904" s="14"/>
      <c r="V904" s="14"/>
      <c r="W904" s="14"/>
      <c r="X904" s="14"/>
      <c r="Y904" s="14"/>
      <c r="Z904" s="14"/>
      <c r="AB904" s="14"/>
      <c r="AC904" s="14"/>
      <c r="AD904" s="14"/>
      <c r="AE904" s="14"/>
      <c r="AF904" s="14"/>
      <c r="AG904" s="14"/>
      <c r="AH904" s="14"/>
      <c r="AI904" s="14"/>
      <c r="AJ904" s="14"/>
      <c r="AK904" s="14"/>
    </row>
    <row r="905" spans="1:37" x14ac:dyDescent="0.2">
      <c r="A905" s="14"/>
      <c r="B905" s="14"/>
      <c r="D905" s="14"/>
      <c r="E905" s="14"/>
      <c r="I905" s="14"/>
      <c r="J905" s="14"/>
      <c r="K905" s="166" t="str">
        <f>IF(J905="","",INT(YEARFRAC(J905,#REF!)))</f>
        <v/>
      </c>
      <c r="L905" s="166" t="str">
        <f t="shared" si="16"/>
        <v/>
      </c>
      <c r="M905" s="14"/>
      <c r="N905" s="14"/>
      <c r="O905" s="14"/>
      <c r="P905" s="14"/>
      <c r="Q905" s="14"/>
      <c r="R905" s="14"/>
      <c r="T905" s="14"/>
      <c r="U905" s="14"/>
      <c r="V905" s="14"/>
      <c r="W905" s="14"/>
      <c r="X905" s="14"/>
      <c r="Y905" s="14"/>
      <c r="Z905" s="14"/>
      <c r="AB905" s="14"/>
      <c r="AC905" s="14"/>
      <c r="AD905" s="14"/>
      <c r="AE905" s="14"/>
      <c r="AF905" s="14"/>
      <c r="AG905" s="14"/>
      <c r="AH905" s="14"/>
      <c r="AI905" s="14"/>
      <c r="AJ905" s="14"/>
      <c r="AK905" s="14"/>
    </row>
    <row r="906" spans="1:37" x14ac:dyDescent="0.2">
      <c r="A906" s="14"/>
      <c r="B906" s="14"/>
      <c r="D906" s="14"/>
      <c r="E906" s="14"/>
      <c r="I906" s="14"/>
      <c r="J906" s="14"/>
      <c r="K906" s="166" t="str">
        <f>IF(J906="","",INT(YEARFRAC(J906,#REF!)))</f>
        <v/>
      </c>
      <c r="L906" s="166" t="str">
        <f t="shared" si="16"/>
        <v/>
      </c>
      <c r="M906" s="14"/>
      <c r="N906" s="14"/>
      <c r="O906" s="14"/>
      <c r="P906" s="14"/>
      <c r="Q906" s="14"/>
      <c r="R906" s="14"/>
      <c r="T906" s="14"/>
      <c r="U906" s="14"/>
      <c r="V906" s="14"/>
      <c r="W906" s="14"/>
      <c r="X906" s="14"/>
      <c r="Y906" s="14"/>
      <c r="Z906" s="14"/>
      <c r="AB906" s="14"/>
      <c r="AC906" s="14"/>
      <c r="AD906" s="14"/>
      <c r="AE906" s="14"/>
      <c r="AF906" s="14"/>
      <c r="AG906" s="14"/>
      <c r="AH906" s="14"/>
      <c r="AI906" s="14"/>
      <c r="AJ906" s="14"/>
      <c r="AK906" s="14"/>
    </row>
    <row r="907" spans="1:37" x14ac:dyDescent="0.2">
      <c r="A907" s="14"/>
      <c r="B907" s="14"/>
      <c r="D907" s="14"/>
      <c r="E907" s="14"/>
      <c r="I907" s="14"/>
      <c r="J907" s="14"/>
      <c r="K907" s="166" t="str">
        <f>IF(J907="","",INT(YEARFRAC(J907,#REF!)))</f>
        <v/>
      </c>
      <c r="L907" s="166" t="str">
        <f t="shared" si="16"/>
        <v/>
      </c>
      <c r="M907" s="14"/>
      <c r="N907" s="14"/>
      <c r="O907" s="14"/>
      <c r="P907" s="14"/>
      <c r="Q907" s="14"/>
      <c r="R907" s="14"/>
      <c r="T907" s="14"/>
      <c r="U907" s="14"/>
      <c r="V907" s="14"/>
      <c r="W907" s="14"/>
      <c r="X907" s="14"/>
      <c r="Y907" s="14"/>
      <c r="Z907" s="14"/>
      <c r="AB907" s="14"/>
      <c r="AC907" s="14"/>
      <c r="AD907" s="14"/>
      <c r="AE907" s="14"/>
      <c r="AF907" s="14"/>
      <c r="AG907" s="14"/>
      <c r="AH907" s="14"/>
      <c r="AI907" s="14"/>
      <c r="AJ907" s="14"/>
      <c r="AK907" s="14"/>
    </row>
    <row r="908" spans="1:37" x14ac:dyDescent="0.2">
      <c r="A908" s="14"/>
      <c r="B908" s="14"/>
      <c r="D908" s="14"/>
      <c r="E908" s="14"/>
      <c r="I908" s="14"/>
      <c r="J908" s="14"/>
      <c r="K908" s="166" t="str">
        <f>IF(J908="","",INT(YEARFRAC(J908,#REF!)))</f>
        <v/>
      </c>
      <c r="L908" s="166" t="str">
        <f t="shared" ref="L908:L971" si="17">IF(K908="","",IF(K908&gt;34,"mayor de 35",IF(K908&lt;14,"entre 0 y 13",IF(K908&gt;=18,"entre 18 y 34",IF(K908&gt;13,"entre 14 y 17")))))</f>
        <v/>
      </c>
      <c r="M908" s="14"/>
      <c r="N908" s="14"/>
      <c r="O908" s="14"/>
      <c r="P908" s="14"/>
      <c r="Q908" s="14"/>
      <c r="R908" s="14"/>
      <c r="T908" s="14"/>
      <c r="U908" s="14"/>
      <c r="V908" s="14"/>
      <c r="W908" s="14"/>
      <c r="X908" s="14"/>
      <c r="Y908" s="14"/>
      <c r="Z908" s="14"/>
      <c r="AB908" s="14"/>
      <c r="AC908" s="14"/>
      <c r="AD908" s="14"/>
      <c r="AE908" s="14"/>
      <c r="AF908" s="14"/>
      <c r="AG908" s="14"/>
      <c r="AH908" s="14"/>
      <c r="AI908" s="14"/>
      <c r="AJ908" s="14"/>
      <c r="AK908" s="14"/>
    </row>
    <row r="909" spans="1:37" x14ac:dyDescent="0.2">
      <c r="A909" s="14"/>
      <c r="B909" s="14"/>
      <c r="D909" s="14"/>
      <c r="E909" s="14"/>
      <c r="I909" s="14"/>
      <c r="J909" s="14"/>
      <c r="K909" s="166" t="str">
        <f>IF(J909="","",INT(YEARFRAC(J909,#REF!)))</f>
        <v/>
      </c>
      <c r="L909" s="166" t="str">
        <f t="shared" si="17"/>
        <v/>
      </c>
      <c r="M909" s="14"/>
      <c r="N909" s="14"/>
      <c r="O909" s="14"/>
      <c r="P909" s="14"/>
      <c r="Q909" s="14"/>
      <c r="R909" s="14"/>
      <c r="T909" s="14"/>
      <c r="U909" s="14"/>
      <c r="V909" s="14"/>
      <c r="W909" s="14"/>
      <c r="X909" s="14"/>
      <c r="Y909" s="14"/>
      <c r="Z909" s="14"/>
      <c r="AB909" s="14"/>
      <c r="AC909" s="14"/>
      <c r="AD909" s="14"/>
      <c r="AE909" s="14"/>
      <c r="AF909" s="14"/>
      <c r="AG909" s="14"/>
      <c r="AH909" s="14"/>
      <c r="AI909" s="14"/>
      <c r="AJ909" s="14"/>
      <c r="AK909" s="14"/>
    </row>
    <row r="910" spans="1:37" x14ac:dyDescent="0.2">
      <c r="A910" s="14"/>
      <c r="B910" s="14"/>
      <c r="D910" s="14"/>
      <c r="E910" s="14"/>
      <c r="I910" s="14"/>
      <c r="J910" s="14"/>
      <c r="K910" s="166" t="str">
        <f>IF(J910="","",INT(YEARFRAC(J910,#REF!)))</f>
        <v/>
      </c>
      <c r="L910" s="166" t="str">
        <f t="shared" si="17"/>
        <v/>
      </c>
      <c r="M910" s="14"/>
      <c r="N910" s="14"/>
      <c r="O910" s="14"/>
      <c r="P910" s="14"/>
      <c r="Q910" s="14"/>
      <c r="R910" s="14"/>
      <c r="T910" s="14"/>
      <c r="U910" s="14"/>
      <c r="V910" s="14"/>
      <c r="W910" s="14"/>
      <c r="X910" s="14"/>
      <c r="Y910" s="14"/>
      <c r="Z910" s="14"/>
      <c r="AB910" s="14"/>
      <c r="AC910" s="14"/>
      <c r="AD910" s="14"/>
      <c r="AE910" s="14"/>
      <c r="AF910" s="14"/>
      <c r="AG910" s="14"/>
      <c r="AH910" s="14"/>
      <c r="AI910" s="14"/>
      <c r="AJ910" s="14"/>
      <c r="AK910" s="14"/>
    </row>
    <row r="911" spans="1:37" x14ac:dyDescent="0.2">
      <c r="A911" s="14"/>
      <c r="B911" s="14"/>
      <c r="D911" s="14"/>
      <c r="E911" s="14"/>
      <c r="I911" s="14"/>
      <c r="J911" s="14"/>
      <c r="K911" s="166" t="str">
        <f>IF(J911="","",INT(YEARFRAC(J911,#REF!)))</f>
        <v/>
      </c>
      <c r="L911" s="166" t="str">
        <f t="shared" si="17"/>
        <v/>
      </c>
      <c r="M911" s="14"/>
      <c r="N911" s="14"/>
      <c r="O911" s="14"/>
      <c r="P911" s="14"/>
      <c r="Q911" s="14"/>
      <c r="R911" s="14"/>
      <c r="T911" s="14"/>
      <c r="U911" s="14"/>
      <c r="V911" s="14"/>
      <c r="W911" s="14"/>
      <c r="X911" s="14"/>
      <c r="Y911" s="14"/>
      <c r="Z911" s="14"/>
      <c r="AB911" s="14"/>
      <c r="AC911" s="14"/>
      <c r="AD911" s="14"/>
      <c r="AE911" s="14"/>
      <c r="AF911" s="14"/>
      <c r="AG911" s="14"/>
      <c r="AH911" s="14"/>
      <c r="AI911" s="14"/>
      <c r="AJ911" s="14"/>
      <c r="AK911" s="14"/>
    </row>
    <row r="912" spans="1:37" x14ac:dyDescent="0.2">
      <c r="A912" s="14"/>
      <c r="B912" s="14"/>
      <c r="D912" s="14"/>
      <c r="E912" s="14"/>
      <c r="I912" s="14"/>
      <c r="J912" s="14"/>
      <c r="K912" s="166" t="str">
        <f>IF(J912="","",INT(YEARFRAC(J912,#REF!)))</f>
        <v/>
      </c>
      <c r="L912" s="166" t="str">
        <f t="shared" si="17"/>
        <v/>
      </c>
      <c r="M912" s="14"/>
      <c r="N912" s="14"/>
      <c r="O912" s="14"/>
      <c r="P912" s="14"/>
      <c r="Q912" s="14"/>
      <c r="R912" s="14"/>
      <c r="T912" s="14"/>
      <c r="U912" s="14"/>
      <c r="V912" s="14"/>
      <c r="W912" s="14"/>
      <c r="X912" s="14"/>
      <c r="Y912" s="14"/>
      <c r="Z912" s="14"/>
      <c r="AB912" s="14"/>
      <c r="AC912" s="14"/>
      <c r="AD912" s="14"/>
      <c r="AE912" s="14"/>
      <c r="AF912" s="14"/>
      <c r="AG912" s="14"/>
      <c r="AH912" s="14"/>
      <c r="AI912" s="14"/>
      <c r="AJ912" s="14"/>
      <c r="AK912" s="14"/>
    </row>
    <row r="913" spans="1:37" x14ac:dyDescent="0.2">
      <c r="A913" s="14"/>
      <c r="B913" s="14"/>
      <c r="D913" s="14"/>
      <c r="E913" s="14"/>
      <c r="I913" s="14"/>
      <c r="J913" s="14"/>
      <c r="K913" s="166" t="str">
        <f>IF(J913="","",INT(YEARFRAC(J913,#REF!)))</f>
        <v/>
      </c>
      <c r="L913" s="166" t="str">
        <f t="shared" si="17"/>
        <v/>
      </c>
      <c r="M913" s="14"/>
      <c r="N913" s="14"/>
      <c r="O913" s="14"/>
      <c r="P913" s="14"/>
      <c r="Q913" s="14"/>
      <c r="R913" s="14"/>
      <c r="T913" s="14"/>
      <c r="U913" s="14"/>
      <c r="V913" s="14"/>
      <c r="W913" s="14"/>
      <c r="X913" s="14"/>
      <c r="Y913" s="14"/>
      <c r="Z913" s="14"/>
      <c r="AB913" s="14"/>
      <c r="AC913" s="14"/>
      <c r="AD913" s="14"/>
      <c r="AE913" s="14"/>
      <c r="AF913" s="14"/>
      <c r="AG913" s="14"/>
      <c r="AH913" s="14"/>
      <c r="AI913" s="14"/>
      <c r="AJ913" s="14"/>
      <c r="AK913" s="14"/>
    </row>
    <row r="914" spans="1:37" x14ac:dyDescent="0.2">
      <c r="A914" s="14"/>
      <c r="B914" s="14"/>
      <c r="D914" s="14"/>
      <c r="E914" s="14"/>
      <c r="I914" s="14"/>
      <c r="J914" s="14"/>
      <c r="K914" s="166" t="str">
        <f>IF(J914="","",INT(YEARFRAC(J914,#REF!)))</f>
        <v/>
      </c>
      <c r="L914" s="166" t="str">
        <f t="shared" si="17"/>
        <v/>
      </c>
      <c r="M914" s="14"/>
      <c r="N914" s="14"/>
      <c r="O914" s="14"/>
      <c r="P914" s="14"/>
      <c r="Q914" s="14"/>
      <c r="R914" s="14"/>
      <c r="T914" s="14"/>
      <c r="U914" s="14"/>
      <c r="V914" s="14"/>
      <c r="W914" s="14"/>
      <c r="X914" s="14"/>
      <c r="Y914" s="14"/>
      <c r="Z914" s="14"/>
      <c r="AB914" s="14"/>
      <c r="AC914" s="14"/>
      <c r="AD914" s="14"/>
      <c r="AE914" s="14"/>
      <c r="AF914" s="14"/>
      <c r="AG914" s="14"/>
      <c r="AH914" s="14"/>
      <c r="AI914" s="14"/>
      <c r="AJ914" s="14"/>
      <c r="AK914" s="14"/>
    </row>
    <row r="915" spans="1:37" x14ac:dyDescent="0.2">
      <c r="A915" s="14"/>
      <c r="B915" s="14"/>
      <c r="D915" s="14"/>
      <c r="E915" s="14"/>
      <c r="I915" s="14"/>
      <c r="J915" s="14"/>
      <c r="K915" s="166" t="str">
        <f>IF(J915="","",INT(YEARFRAC(J915,#REF!)))</f>
        <v/>
      </c>
      <c r="L915" s="166" t="str">
        <f t="shared" si="17"/>
        <v/>
      </c>
      <c r="M915" s="14"/>
      <c r="N915" s="14"/>
      <c r="O915" s="14"/>
      <c r="P915" s="14"/>
      <c r="Q915" s="14"/>
      <c r="R915" s="14"/>
      <c r="T915" s="14"/>
      <c r="U915" s="14"/>
      <c r="V915" s="14"/>
      <c r="W915" s="14"/>
      <c r="X915" s="14"/>
      <c r="Y915" s="14"/>
      <c r="Z915" s="14"/>
      <c r="AB915" s="14"/>
      <c r="AC915" s="14"/>
      <c r="AD915" s="14"/>
      <c r="AE915" s="14"/>
      <c r="AF915" s="14"/>
      <c r="AG915" s="14"/>
      <c r="AH915" s="14"/>
      <c r="AI915" s="14"/>
      <c r="AJ915" s="14"/>
      <c r="AK915" s="14"/>
    </row>
    <row r="916" spans="1:37" x14ac:dyDescent="0.2">
      <c r="A916" s="14"/>
      <c r="B916" s="14"/>
      <c r="D916" s="14"/>
      <c r="E916" s="14"/>
      <c r="I916" s="14"/>
      <c r="J916" s="14"/>
      <c r="K916" s="166" t="str">
        <f>IF(J916="","",INT(YEARFRAC(J916,#REF!)))</f>
        <v/>
      </c>
      <c r="L916" s="166" t="str">
        <f t="shared" si="17"/>
        <v/>
      </c>
      <c r="M916" s="14"/>
      <c r="N916" s="14"/>
      <c r="O916" s="14"/>
      <c r="P916" s="14"/>
      <c r="Q916" s="14"/>
      <c r="R916" s="14"/>
      <c r="T916" s="14"/>
      <c r="U916" s="14"/>
      <c r="V916" s="14"/>
      <c r="W916" s="14"/>
      <c r="X916" s="14"/>
      <c r="Y916" s="14"/>
      <c r="Z916" s="14"/>
      <c r="AB916" s="14"/>
      <c r="AC916" s="14"/>
      <c r="AD916" s="14"/>
      <c r="AE916" s="14"/>
      <c r="AF916" s="14"/>
      <c r="AG916" s="14"/>
      <c r="AH916" s="14"/>
      <c r="AI916" s="14"/>
      <c r="AJ916" s="14"/>
      <c r="AK916" s="14"/>
    </row>
    <row r="917" spans="1:37" x14ac:dyDescent="0.2">
      <c r="A917" s="14"/>
      <c r="B917" s="14"/>
      <c r="D917" s="14"/>
      <c r="E917" s="14"/>
      <c r="I917" s="14"/>
      <c r="J917" s="14"/>
      <c r="K917" s="166" t="str">
        <f>IF(J917="","",INT(YEARFRAC(J917,#REF!)))</f>
        <v/>
      </c>
      <c r="L917" s="166" t="str">
        <f t="shared" si="17"/>
        <v/>
      </c>
      <c r="M917" s="14"/>
      <c r="N917" s="14"/>
      <c r="O917" s="14"/>
      <c r="P917" s="14"/>
      <c r="Q917" s="14"/>
      <c r="R917" s="14"/>
      <c r="T917" s="14"/>
      <c r="U917" s="14"/>
      <c r="V917" s="14"/>
      <c r="W917" s="14"/>
      <c r="X917" s="14"/>
      <c r="Y917" s="14"/>
      <c r="Z917" s="14"/>
      <c r="AB917" s="14"/>
      <c r="AC917" s="14"/>
      <c r="AD917" s="14"/>
      <c r="AE917" s="14"/>
      <c r="AF917" s="14"/>
      <c r="AG917" s="14"/>
      <c r="AH917" s="14"/>
      <c r="AI917" s="14"/>
      <c r="AJ917" s="14"/>
      <c r="AK917" s="14"/>
    </row>
    <row r="918" spans="1:37" x14ac:dyDescent="0.2">
      <c r="A918" s="14"/>
      <c r="B918" s="14"/>
      <c r="D918" s="14"/>
      <c r="E918" s="14"/>
      <c r="I918" s="14"/>
      <c r="J918" s="14"/>
      <c r="K918" s="166" t="str">
        <f>IF(J918="","",INT(YEARFRAC(J918,#REF!)))</f>
        <v/>
      </c>
      <c r="L918" s="166" t="str">
        <f t="shared" si="17"/>
        <v/>
      </c>
      <c r="M918" s="14"/>
      <c r="N918" s="14"/>
      <c r="O918" s="14"/>
      <c r="P918" s="14"/>
      <c r="Q918" s="14"/>
      <c r="R918" s="14"/>
      <c r="T918" s="14"/>
      <c r="U918" s="14"/>
      <c r="V918" s="14"/>
      <c r="W918" s="14"/>
      <c r="X918" s="14"/>
      <c r="Y918" s="14"/>
      <c r="Z918" s="14"/>
      <c r="AB918" s="14"/>
      <c r="AC918" s="14"/>
      <c r="AD918" s="14"/>
      <c r="AE918" s="14"/>
      <c r="AF918" s="14"/>
      <c r="AG918" s="14"/>
      <c r="AH918" s="14"/>
      <c r="AI918" s="14"/>
      <c r="AJ918" s="14"/>
      <c r="AK918" s="14"/>
    </row>
    <row r="919" spans="1:37" x14ac:dyDescent="0.2">
      <c r="A919" s="14"/>
      <c r="B919" s="14"/>
      <c r="D919" s="14"/>
      <c r="E919" s="14"/>
      <c r="I919" s="14"/>
      <c r="J919" s="14"/>
      <c r="K919" s="166" t="str">
        <f>IF(J919="","",INT(YEARFRAC(J919,#REF!)))</f>
        <v/>
      </c>
      <c r="L919" s="166" t="str">
        <f t="shared" si="17"/>
        <v/>
      </c>
      <c r="M919" s="14"/>
      <c r="N919" s="14"/>
      <c r="O919" s="14"/>
      <c r="P919" s="14"/>
      <c r="Q919" s="14"/>
      <c r="R919" s="14"/>
      <c r="T919" s="14"/>
      <c r="U919" s="14"/>
      <c r="V919" s="14"/>
      <c r="W919" s="14"/>
      <c r="X919" s="14"/>
      <c r="Y919" s="14"/>
      <c r="Z919" s="14"/>
      <c r="AB919" s="14"/>
      <c r="AC919" s="14"/>
      <c r="AD919" s="14"/>
      <c r="AE919" s="14"/>
      <c r="AF919" s="14"/>
      <c r="AG919" s="14"/>
      <c r="AH919" s="14"/>
      <c r="AI919" s="14"/>
      <c r="AJ919" s="14"/>
      <c r="AK919" s="14"/>
    </row>
    <row r="920" spans="1:37" x14ac:dyDescent="0.2">
      <c r="A920" s="14"/>
      <c r="B920" s="14"/>
      <c r="D920" s="14"/>
      <c r="E920" s="14"/>
      <c r="I920" s="14"/>
      <c r="J920" s="14"/>
      <c r="K920" s="166" t="str">
        <f>IF(J920="","",INT(YEARFRAC(J920,#REF!)))</f>
        <v/>
      </c>
      <c r="L920" s="166" t="str">
        <f t="shared" si="17"/>
        <v/>
      </c>
      <c r="M920" s="14"/>
      <c r="N920" s="14"/>
      <c r="O920" s="14"/>
      <c r="P920" s="14"/>
      <c r="Q920" s="14"/>
      <c r="R920" s="14"/>
      <c r="T920" s="14"/>
      <c r="U920" s="14"/>
      <c r="V920" s="14"/>
      <c r="W920" s="14"/>
      <c r="X920" s="14"/>
      <c r="Y920" s="14"/>
      <c r="Z920" s="14"/>
      <c r="AB920" s="14"/>
      <c r="AC920" s="14"/>
      <c r="AD920" s="14"/>
      <c r="AE920" s="14"/>
      <c r="AF920" s="14"/>
      <c r="AG920" s="14"/>
      <c r="AH920" s="14"/>
      <c r="AI920" s="14"/>
      <c r="AJ920" s="14"/>
      <c r="AK920" s="14"/>
    </row>
    <row r="921" spans="1:37" x14ac:dyDescent="0.2">
      <c r="A921" s="14"/>
      <c r="B921" s="14"/>
      <c r="D921" s="14"/>
      <c r="E921" s="14"/>
      <c r="I921" s="14"/>
      <c r="J921" s="14"/>
      <c r="K921" s="166" t="str">
        <f>IF(J921="","",INT(YEARFRAC(J921,#REF!)))</f>
        <v/>
      </c>
      <c r="L921" s="166" t="str">
        <f t="shared" si="17"/>
        <v/>
      </c>
      <c r="M921" s="14"/>
      <c r="N921" s="14"/>
      <c r="O921" s="14"/>
      <c r="P921" s="14"/>
      <c r="Q921" s="14"/>
      <c r="R921" s="14"/>
      <c r="T921" s="14"/>
      <c r="U921" s="14"/>
      <c r="V921" s="14"/>
      <c r="W921" s="14"/>
      <c r="X921" s="14"/>
      <c r="Y921" s="14"/>
      <c r="Z921" s="14"/>
      <c r="AB921" s="14"/>
      <c r="AC921" s="14"/>
      <c r="AD921" s="14"/>
      <c r="AE921" s="14"/>
      <c r="AF921" s="14"/>
      <c r="AG921" s="14"/>
      <c r="AH921" s="14"/>
      <c r="AI921" s="14"/>
      <c r="AJ921" s="14"/>
      <c r="AK921" s="14"/>
    </row>
    <row r="922" spans="1:37" x14ac:dyDescent="0.2">
      <c r="A922" s="14"/>
      <c r="B922" s="14"/>
      <c r="D922" s="14"/>
      <c r="E922" s="14"/>
      <c r="I922" s="14"/>
      <c r="J922" s="14"/>
      <c r="K922" s="166" t="str">
        <f>IF(J922="","",INT(YEARFRAC(J922,#REF!)))</f>
        <v/>
      </c>
      <c r="L922" s="166" t="str">
        <f t="shared" si="17"/>
        <v/>
      </c>
      <c r="M922" s="14"/>
      <c r="N922" s="14"/>
      <c r="O922" s="14"/>
      <c r="P922" s="14"/>
      <c r="Q922" s="14"/>
      <c r="R922" s="14"/>
      <c r="T922" s="14"/>
      <c r="U922" s="14"/>
      <c r="V922" s="14"/>
      <c r="W922" s="14"/>
      <c r="X922" s="14"/>
      <c r="Y922" s="14"/>
      <c r="Z922" s="14"/>
      <c r="AB922" s="14"/>
      <c r="AC922" s="14"/>
      <c r="AD922" s="14"/>
      <c r="AE922" s="14"/>
      <c r="AF922" s="14"/>
      <c r="AG922" s="14"/>
      <c r="AH922" s="14"/>
      <c r="AI922" s="14"/>
      <c r="AJ922" s="14"/>
      <c r="AK922" s="14"/>
    </row>
    <row r="923" spans="1:37" x14ac:dyDescent="0.2">
      <c r="A923" s="14"/>
      <c r="B923" s="14"/>
      <c r="D923" s="14"/>
      <c r="E923" s="14"/>
      <c r="I923" s="14"/>
      <c r="J923" s="14"/>
      <c r="K923" s="166" t="str">
        <f>IF(J923="","",INT(YEARFRAC(J923,#REF!)))</f>
        <v/>
      </c>
      <c r="L923" s="166" t="str">
        <f t="shared" si="17"/>
        <v/>
      </c>
      <c r="M923" s="14"/>
      <c r="N923" s="14"/>
      <c r="O923" s="14"/>
      <c r="P923" s="14"/>
      <c r="Q923" s="14"/>
      <c r="R923" s="14"/>
      <c r="T923" s="14"/>
      <c r="U923" s="14"/>
      <c r="V923" s="14"/>
      <c r="W923" s="14"/>
      <c r="X923" s="14"/>
      <c r="Y923" s="14"/>
      <c r="Z923" s="14"/>
      <c r="AB923" s="14"/>
      <c r="AC923" s="14"/>
      <c r="AD923" s="14"/>
      <c r="AE923" s="14"/>
      <c r="AF923" s="14"/>
      <c r="AG923" s="14"/>
      <c r="AH923" s="14"/>
      <c r="AI923" s="14"/>
      <c r="AJ923" s="14"/>
      <c r="AK923" s="14"/>
    </row>
    <row r="924" spans="1:37" x14ac:dyDescent="0.2">
      <c r="A924" s="14"/>
      <c r="B924" s="14"/>
      <c r="D924" s="14"/>
      <c r="E924" s="14"/>
      <c r="I924" s="14"/>
      <c r="J924" s="14"/>
      <c r="K924" s="166" t="str">
        <f>IF(J924="","",INT(YEARFRAC(J924,#REF!)))</f>
        <v/>
      </c>
      <c r="L924" s="166" t="str">
        <f t="shared" si="17"/>
        <v/>
      </c>
      <c r="M924" s="14"/>
      <c r="N924" s="14"/>
      <c r="O924" s="14"/>
      <c r="P924" s="14"/>
      <c r="Q924" s="14"/>
      <c r="R924" s="14"/>
      <c r="T924" s="14"/>
      <c r="U924" s="14"/>
      <c r="V924" s="14"/>
      <c r="W924" s="14"/>
      <c r="X924" s="14"/>
      <c r="Y924" s="14"/>
      <c r="Z924" s="14"/>
      <c r="AB924" s="14"/>
      <c r="AC924" s="14"/>
      <c r="AD924" s="14"/>
      <c r="AE924" s="14"/>
      <c r="AF924" s="14"/>
      <c r="AG924" s="14"/>
      <c r="AH924" s="14"/>
      <c r="AI924" s="14"/>
      <c r="AJ924" s="14"/>
      <c r="AK924" s="14"/>
    </row>
    <row r="925" spans="1:37" x14ac:dyDescent="0.2">
      <c r="A925" s="14"/>
      <c r="B925" s="14"/>
      <c r="D925" s="14"/>
      <c r="E925" s="14"/>
      <c r="I925" s="14"/>
      <c r="J925" s="14"/>
      <c r="K925" s="166" t="str">
        <f>IF(J925="","",INT(YEARFRAC(J925,#REF!)))</f>
        <v/>
      </c>
      <c r="L925" s="166" t="str">
        <f t="shared" si="17"/>
        <v/>
      </c>
      <c r="M925" s="14"/>
      <c r="N925" s="14"/>
      <c r="O925" s="14"/>
      <c r="P925" s="14"/>
      <c r="Q925" s="14"/>
      <c r="R925" s="14"/>
      <c r="T925" s="14"/>
      <c r="U925" s="14"/>
      <c r="V925" s="14"/>
      <c r="W925" s="14"/>
      <c r="X925" s="14"/>
      <c r="Y925" s="14"/>
      <c r="Z925" s="14"/>
      <c r="AB925" s="14"/>
      <c r="AC925" s="14"/>
      <c r="AD925" s="14"/>
      <c r="AE925" s="14"/>
      <c r="AF925" s="14"/>
      <c r="AG925" s="14"/>
      <c r="AH925" s="14"/>
      <c r="AI925" s="14"/>
      <c r="AJ925" s="14"/>
      <c r="AK925" s="14"/>
    </row>
    <row r="926" spans="1:37" x14ac:dyDescent="0.2">
      <c r="A926" s="14"/>
      <c r="B926" s="14"/>
      <c r="D926" s="14"/>
      <c r="E926" s="14"/>
      <c r="I926" s="14"/>
      <c r="J926" s="14"/>
      <c r="K926" s="166" t="str">
        <f>IF(J926="","",INT(YEARFRAC(J926,#REF!)))</f>
        <v/>
      </c>
      <c r="L926" s="166" t="str">
        <f t="shared" si="17"/>
        <v/>
      </c>
      <c r="M926" s="14"/>
      <c r="N926" s="14"/>
      <c r="O926" s="14"/>
      <c r="P926" s="14"/>
      <c r="Q926" s="14"/>
      <c r="R926" s="14"/>
      <c r="T926" s="14"/>
      <c r="U926" s="14"/>
      <c r="V926" s="14"/>
      <c r="W926" s="14"/>
      <c r="X926" s="14"/>
      <c r="Y926" s="14"/>
      <c r="Z926" s="14"/>
      <c r="AB926" s="14"/>
      <c r="AC926" s="14"/>
      <c r="AD926" s="14"/>
      <c r="AE926" s="14"/>
      <c r="AF926" s="14"/>
      <c r="AG926" s="14"/>
      <c r="AH926" s="14"/>
      <c r="AI926" s="14"/>
      <c r="AJ926" s="14"/>
      <c r="AK926" s="14"/>
    </row>
    <row r="927" spans="1:37" x14ac:dyDescent="0.2">
      <c r="A927" s="14"/>
      <c r="B927" s="14"/>
      <c r="D927" s="14"/>
      <c r="E927" s="14"/>
      <c r="I927" s="14"/>
      <c r="J927" s="14"/>
      <c r="K927" s="166" t="str">
        <f>IF(J927="","",INT(YEARFRAC(J927,#REF!)))</f>
        <v/>
      </c>
      <c r="L927" s="166" t="str">
        <f t="shared" si="17"/>
        <v/>
      </c>
      <c r="M927" s="14"/>
      <c r="N927" s="14"/>
      <c r="O927" s="14"/>
      <c r="P927" s="14"/>
      <c r="Q927" s="14"/>
      <c r="R927" s="14"/>
      <c r="T927" s="14"/>
      <c r="U927" s="14"/>
      <c r="V927" s="14"/>
      <c r="W927" s="14"/>
      <c r="X927" s="14"/>
      <c r="Y927" s="14"/>
      <c r="Z927" s="14"/>
      <c r="AB927" s="14"/>
      <c r="AC927" s="14"/>
      <c r="AD927" s="14"/>
      <c r="AE927" s="14"/>
      <c r="AF927" s="14"/>
      <c r="AG927" s="14"/>
      <c r="AH927" s="14"/>
      <c r="AI927" s="14"/>
      <c r="AJ927" s="14"/>
      <c r="AK927" s="14"/>
    </row>
    <row r="928" spans="1:37" x14ac:dyDescent="0.2">
      <c r="A928" s="14"/>
      <c r="B928" s="14"/>
      <c r="D928" s="14"/>
      <c r="E928" s="14"/>
      <c r="I928" s="14"/>
      <c r="J928" s="14"/>
      <c r="K928" s="166" t="str">
        <f>IF(J928="","",INT(YEARFRAC(J928,#REF!)))</f>
        <v/>
      </c>
      <c r="L928" s="166" t="str">
        <f t="shared" si="17"/>
        <v/>
      </c>
      <c r="M928" s="14"/>
      <c r="N928" s="14"/>
      <c r="O928" s="14"/>
      <c r="P928" s="14"/>
      <c r="Q928" s="14"/>
      <c r="R928" s="14"/>
      <c r="T928" s="14"/>
      <c r="U928" s="14"/>
      <c r="V928" s="14"/>
      <c r="W928" s="14"/>
      <c r="X928" s="14"/>
      <c r="Y928" s="14"/>
      <c r="Z928" s="14"/>
      <c r="AB928" s="14"/>
      <c r="AC928" s="14"/>
      <c r="AD928" s="14"/>
      <c r="AE928" s="14"/>
      <c r="AF928" s="14"/>
      <c r="AG928" s="14"/>
      <c r="AH928" s="14"/>
      <c r="AI928" s="14"/>
      <c r="AJ928" s="14"/>
      <c r="AK928" s="14"/>
    </row>
    <row r="929" spans="1:37" x14ac:dyDescent="0.2">
      <c r="A929" s="14"/>
      <c r="B929" s="14"/>
      <c r="D929" s="14"/>
      <c r="E929" s="14"/>
      <c r="I929" s="14"/>
      <c r="J929" s="14"/>
      <c r="K929" s="166" t="str">
        <f>IF(J929="","",INT(YEARFRAC(J929,#REF!)))</f>
        <v/>
      </c>
      <c r="L929" s="166" t="str">
        <f t="shared" si="17"/>
        <v/>
      </c>
      <c r="M929" s="14"/>
      <c r="N929" s="14"/>
      <c r="O929" s="14"/>
      <c r="P929" s="14"/>
      <c r="Q929" s="14"/>
      <c r="R929" s="14"/>
      <c r="T929" s="14"/>
      <c r="U929" s="14"/>
      <c r="V929" s="14"/>
      <c r="W929" s="14"/>
      <c r="X929" s="14"/>
      <c r="Y929" s="14"/>
      <c r="Z929" s="14"/>
      <c r="AB929" s="14"/>
      <c r="AC929" s="14"/>
      <c r="AD929" s="14"/>
      <c r="AE929" s="14"/>
      <c r="AF929" s="14"/>
      <c r="AG929" s="14"/>
      <c r="AH929" s="14"/>
      <c r="AI929" s="14"/>
      <c r="AJ929" s="14"/>
      <c r="AK929" s="14"/>
    </row>
    <row r="930" spans="1:37" x14ac:dyDescent="0.2">
      <c r="A930" s="14"/>
      <c r="B930" s="14"/>
      <c r="D930" s="14"/>
      <c r="E930" s="14"/>
      <c r="I930" s="14"/>
      <c r="J930" s="14"/>
      <c r="K930" s="166" t="str">
        <f>IF(J930="","",INT(YEARFRAC(J930,#REF!)))</f>
        <v/>
      </c>
      <c r="L930" s="166" t="str">
        <f t="shared" si="17"/>
        <v/>
      </c>
      <c r="M930" s="14"/>
      <c r="N930" s="14"/>
      <c r="O930" s="14"/>
      <c r="P930" s="14"/>
      <c r="Q930" s="14"/>
      <c r="R930" s="14"/>
      <c r="T930" s="14"/>
      <c r="U930" s="14"/>
      <c r="V930" s="14"/>
      <c r="W930" s="14"/>
      <c r="X930" s="14"/>
      <c r="Y930" s="14"/>
      <c r="Z930" s="14"/>
      <c r="AB930" s="14"/>
      <c r="AC930" s="14"/>
      <c r="AD930" s="14"/>
      <c r="AE930" s="14"/>
      <c r="AF930" s="14"/>
      <c r="AG930" s="14"/>
      <c r="AH930" s="14"/>
      <c r="AI930" s="14"/>
      <c r="AJ930" s="14"/>
      <c r="AK930" s="14"/>
    </row>
    <row r="931" spans="1:37" x14ac:dyDescent="0.2">
      <c r="A931" s="14"/>
      <c r="B931" s="14"/>
      <c r="D931" s="14"/>
      <c r="E931" s="14"/>
      <c r="I931" s="14"/>
      <c r="J931" s="14"/>
      <c r="K931" s="166" t="str">
        <f>IF(J931="","",INT(YEARFRAC(J931,#REF!)))</f>
        <v/>
      </c>
      <c r="L931" s="166" t="str">
        <f t="shared" si="17"/>
        <v/>
      </c>
      <c r="M931" s="14"/>
      <c r="N931" s="14"/>
      <c r="O931" s="14"/>
      <c r="P931" s="14"/>
      <c r="Q931" s="14"/>
      <c r="R931" s="14"/>
      <c r="T931" s="14"/>
      <c r="U931" s="14"/>
      <c r="V931" s="14"/>
      <c r="W931" s="14"/>
      <c r="X931" s="14"/>
      <c r="Y931" s="14"/>
      <c r="Z931" s="14"/>
      <c r="AB931" s="14"/>
      <c r="AC931" s="14"/>
      <c r="AD931" s="14"/>
      <c r="AE931" s="14"/>
      <c r="AF931" s="14"/>
      <c r="AG931" s="14"/>
      <c r="AH931" s="14"/>
      <c r="AI931" s="14"/>
      <c r="AJ931" s="14"/>
      <c r="AK931" s="14"/>
    </row>
    <row r="932" spans="1:37" x14ac:dyDescent="0.2">
      <c r="A932" s="14"/>
      <c r="B932" s="14"/>
      <c r="D932" s="14"/>
      <c r="E932" s="14"/>
      <c r="I932" s="14"/>
      <c r="J932" s="14"/>
      <c r="K932" s="166" t="str">
        <f>IF(J932="","",INT(YEARFRAC(J932,#REF!)))</f>
        <v/>
      </c>
      <c r="L932" s="166" t="str">
        <f t="shared" si="17"/>
        <v/>
      </c>
      <c r="M932" s="14"/>
      <c r="N932" s="14"/>
      <c r="O932" s="14"/>
      <c r="P932" s="14"/>
      <c r="Q932" s="14"/>
      <c r="R932" s="14"/>
      <c r="T932" s="14"/>
      <c r="U932" s="14"/>
      <c r="V932" s="14"/>
      <c r="W932" s="14"/>
      <c r="X932" s="14"/>
      <c r="Y932" s="14"/>
      <c r="Z932" s="14"/>
      <c r="AB932" s="14"/>
      <c r="AC932" s="14"/>
      <c r="AD932" s="14"/>
      <c r="AE932" s="14"/>
      <c r="AF932" s="14"/>
      <c r="AG932" s="14"/>
      <c r="AH932" s="14"/>
      <c r="AI932" s="14"/>
      <c r="AJ932" s="14"/>
      <c r="AK932" s="14"/>
    </row>
    <row r="933" spans="1:37" x14ac:dyDescent="0.2">
      <c r="A933" s="14"/>
      <c r="B933" s="14"/>
      <c r="D933" s="14"/>
      <c r="E933" s="14"/>
      <c r="I933" s="14"/>
      <c r="J933" s="14"/>
      <c r="K933" s="166" t="str">
        <f>IF(J933="","",INT(YEARFRAC(J933,#REF!)))</f>
        <v/>
      </c>
      <c r="L933" s="166" t="str">
        <f t="shared" si="17"/>
        <v/>
      </c>
      <c r="M933" s="14"/>
      <c r="N933" s="14"/>
      <c r="O933" s="14"/>
      <c r="P933" s="14"/>
      <c r="Q933" s="14"/>
      <c r="R933" s="14"/>
      <c r="T933" s="14"/>
      <c r="U933" s="14"/>
      <c r="V933" s="14"/>
      <c r="W933" s="14"/>
      <c r="X933" s="14"/>
      <c r="Y933" s="14"/>
      <c r="Z933" s="14"/>
      <c r="AB933" s="14"/>
      <c r="AC933" s="14"/>
      <c r="AD933" s="14"/>
      <c r="AE933" s="14"/>
      <c r="AF933" s="14"/>
      <c r="AG933" s="14"/>
      <c r="AH933" s="14"/>
      <c r="AI933" s="14"/>
      <c r="AJ933" s="14"/>
      <c r="AK933" s="14"/>
    </row>
    <row r="934" spans="1:37" x14ac:dyDescent="0.2">
      <c r="A934" s="14"/>
      <c r="B934" s="14"/>
      <c r="D934" s="14"/>
      <c r="E934" s="14"/>
      <c r="I934" s="14"/>
      <c r="J934" s="14"/>
      <c r="K934" s="166" t="str">
        <f>IF(J934="","",INT(YEARFRAC(J934,#REF!)))</f>
        <v/>
      </c>
      <c r="L934" s="166" t="str">
        <f t="shared" si="17"/>
        <v/>
      </c>
      <c r="M934" s="14"/>
      <c r="N934" s="14"/>
      <c r="O934" s="14"/>
      <c r="P934" s="14"/>
      <c r="Q934" s="14"/>
      <c r="R934" s="14"/>
      <c r="T934" s="14"/>
      <c r="U934" s="14"/>
      <c r="V934" s="14"/>
      <c r="W934" s="14"/>
      <c r="X934" s="14"/>
      <c r="Y934" s="14"/>
      <c r="Z934" s="14"/>
      <c r="AB934" s="14"/>
      <c r="AC934" s="14"/>
      <c r="AD934" s="14"/>
      <c r="AE934" s="14"/>
      <c r="AF934" s="14"/>
      <c r="AG934" s="14"/>
      <c r="AH934" s="14"/>
      <c r="AI934" s="14"/>
      <c r="AJ934" s="14"/>
      <c r="AK934" s="14"/>
    </row>
    <row r="935" spans="1:37" x14ac:dyDescent="0.2">
      <c r="A935" s="14"/>
      <c r="B935" s="14"/>
      <c r="D935" s="14"/>
      <c r="E935" s="14"/>
      <c r="I935" s="14"/>
      <c r="J935" s="14"/>
      <c r="K935" s="166" t="str">
        <f>IF(J935="","",INT(YEARFRAC(J935,#REF!)))</f>
        <v/>
      </c>
      <c r="L935" s="166" t="str">
        <f t="shared" si="17"/>
        <v/>
      </c>
      <c r="M935" s="14"/>
      <c r="N935" s="14"/>
      <c r="O935" s="14"/>
      <c r="P935" s="14"/>
      <c r="Q935" s="14"/>
      <c r="R935" s="14"/>
      <c r="T935" s="14"/>
      <c r="U935" s="14"/>
      <c r="V935" s="14"/>
      <c r="W935" s="14"/>
      <c r="X935" s="14"/>
      <c r="Y935" s="14"/>
      <c r="Z935" s="14"/>
      <c r="AB935" s="14"/>
      <c r="AC935" s="14"/>
      <c r="AD935" s="14"/>
      <c r="AE935" s="14"/>
      <c r="AF935" s="14"/>
      <c r="AG935" s="14"/>
      <c r="AH935" s="14"/>
      <c r="AI935" s="14"/>
      <c r="AJ935" s="14"/>
      <c r="AK935" s="14"/>
    </row>
    <row r="936" spans="1:37" x14ac:dyDescent="0.2">
      <c r="A936" s="14"/>
      <c r="B936" s="14"/>
      <c r="D936" s="14"/>
      <c r="E936" s="14"/>
      <c r="I936" s="14"/>
      <c r="J936" s="14"/>
      <c r="K936" s="166" t="str">
        <f>IF(J936="","",INT(YEARFRAC(J936,#REF!)))</f>
        <v/>
      </c>
      <c r="L936" s="166" t="str">
        <f t="shared" si="17"/>
        <v/>
      </c>
      <c r="M936" s="14"/>
      <c r="N936" s="14"/>
      <c r="O936" s="14"/>
      <c r="P936" s="14"/>
      <c r="Q936" s="14"/>
      <c r="R936" s="14"/>
      <c r="T936" s="14"/>
      <c r="U936" s="14"/>
      <c r="V936" s="14"/>
      <c r="W936" s="14"/>
      <c r="X936" s="14"/>
      <c r="Y936" s="14"/>
      <c r="Z936" s="14"/>
      <c r="AB936" s="14"/>
      <c r="AC936" s="14"/>
      <c r="AD936" s="14"/>
      <c r="AE936" s="14"/>
      <c r="AF936" s="14"/>
      <c r="AG936" s="14"/>
      <c r="AH936" s="14"/>
      <c r="AI936" s="14"/>
      <c r="AJ936" s="14"/>
      <c r="AK936" s="14"/>
    </row>
    <row r="937" spans="1:37" x14ac:dyDescent="0.2">
      <c r="A937" s="14"/>
      <c r="B937" s="14"/>
      <c r="D937" s="14"/>
      <c r="E937" s="14"/>
      <c r="I937" s="14"/>
      <c r="J937" s="14"/>
      <c r="K937" s="166" t="str">
        <f>IF(J937="","",INT(YEARFRAC(J937,#REF!)))</f>
        <v/>
      </c>
      <c r="L937" s="166" t="str">
        <f t="shared" si="17"/>
        <v/>
      </c>
      <c r="M937" s="14"/>
      <c r="N937" s="14"/>
      <c r="O937" s="14"/>
      <c r="P937" s="14"/>
      <c r="Q937" s="14"/>
      <c r="R937" s="14"/>
      <c r="T937" s="14"/>
      <c r="U937" s="14"/>
      <c r="V937" s="14"/>
      <c r="W937" s="14"/>
      <c r="X937" s="14"/>
      <c r="Y937" s="14"/>
      <c r="Z937" s="14"/>
      <c r="AB937" s="14"/>
      <c r="AC937" s="14"/>
      <c r="AD937" s="14"/>
      <c r="AE937" s="14"/>
      <c r="AF937" s="14"/>
      <c r="AG937" s="14"/>
      <c r="AH937" s="14"/>
      <c r="AI937" s="14"/>
      <c r="AJ937" s="14"/>
      <c r="AK937" s="14"/>
    </row>
    <row r="938" spans="1:37" x14ac:dyDescent="0.2">
      <c r="A938" s="14"/>
      <c r="B938" s="14"/>
      <c r="D938" s="14"/>
      <c r="E938" s="14"/>
      <c r="I938" s="14"/>
      <c r="J938" s="14"/>
      <c r="K938" s="166" t="str">
        <f>IF(J938="","",INT(YEARFRAC(J938,#REF!)))</f>
        <v/>
      </c>
      <c r="L938" s="166" t="str">
        <f t="shared" si="17"/>
        <v/>
      </c>
      <c r="M938" s="14"/>
      <c r="N938" s="14"/>
      <c r="O938" s="14"/>
      <c r="P938" s="14"/>
      <c r="Q938" s="14"/>
      <c r="R938" s="14"/>
      <c r="T938" s="14"/>
      <c r="U938" s="14"/>
      <c r="V938" s="14"/>
      <c r="W938" s="14"/>
      <c r="X938" s="14"/>
      <c r="Y938" s="14"/>
      <c r="Z938" s="14"/>
      <c r="AB938" s="14"/>
      <c r="AC938" s="14"/>
      <c r="AD938" s="14"/>
      <c r="AE938" s="14"/>
      <c r="AF938" s="14"/>
      <c r="AG938" s="14"/>
      <c r="AH938" s="14"/>
      <c r="AI938" s="14"/>
      <c r="AJ938" s="14"/>
      <c r="AK938" s="14"/>
    </row>
    <row r="939" spans="1:37" x14ac:dyDescent="0.2">
      <c r="A939" s="14"/>
      <c r="B939" s="14"/>
      <c r="D939" s="14"/>
      <c r="E939" s="14"/>
      <c r="I939" s="14"/>
      <c r="J939" s="14"/>
      <c r="K939" s="166" t="str">
        <f>IF(J939="","",INT(YEARFRAC(J939,#REF!)))</f>
        <v/>
      </c>
      <c r="L939" s="166" t="str">
        <f t="shared" si="17"/>
        <v/>
      </c>
      <c r="M939" s="14"/>
      <c r="N939" s="14"/>
      <c r="O939" s="14"/>
      <c r="P939" s="14"/>
      <c r="Q939" s="14"/>
      <c r="R939" s="14"/>
      <c r="T939" s="14"/>
      <c r="U939" s="14"/>
      <c r="V939" s="14"/>
      <c r="W939" s="14"/>
      <c r="X939" s="14"/>
      <c r="Y939" s="14"/>
      <c r="Z939" s="14"/>
      <c r="AB939" s="14"/>
      <c r="AC939" s="14"/>
      <c r="AD939" s="14"/>
      <c r="AE939" s="14"/>
      <c r="AF939" s="14"/>
      <c r="AG939" s="14"/>
      <c r="AH939" s="14"/>
      <c r="AI939" s="14"/>
      <c r="AJ939" s="14"/>
      <c r="AK939" s="14"/>
    </row>
    <row r="940" spans="1:37" x14ac:dyDescent="0.2">
      <c r="A940" s="14"/>
      <c r="B940" s="14"/>
      <c r="D940" s="14"/>
      <c r="E940" s="14"/>
      <c r="I940" s="14"/>
      <c r="J940" s="14"/>
      <c r="K940" s="166" t="str">
        <f>IF(J940="","",INT(YEARFRAC(J940,#REF!)))</f>
        <v/>
      </c>
      <c r="L940" s="166" t="str">
        <f t="shared" si="17"/>
        <v/>
      </c>
      <c r="M940" s="14"/>
      <c r="N940" s="14"/>
      <c r="O940" s="14"/>
      <c r="P940" s="14"/>
      <c r="Q940" s="14"/>
      <c r="R940" s="14"/>
      <c r="T940" s="14"/>
      <c r="U940" s="14"/>
      <c r="V940" s="14"/>
      <c r="W940" s="14"/>
      <c r="X940" s="14"/>
      <c r="Y940" s="14"/>
      <c r="Z940" s="14"/>
      <c r="AB940" s="14"/>
      <c r="AC940" s="14"/>
      <c r="AD940" s="14"/>
      <c r="AE940" s="14"/>
      <c r="AF940" s="14"/>
      <c r="AG940" s="14"/>
      <c r="AH940" s="14"/>
      <c r="AI940" s="14"/>
      <c r="AJ940" s="14"/>
      <c r="AK940" s="14"/>
    </row>
    <row r="941" spans="1:37" x14ac:dyDescent="0.2">
      <c r="A941" s="14"/>
      <c r="B941" s="14"/>
      <c r="D941" s="14"/>
      <c r="E941" s="14"/>
      <c r="I941" s="14"/>
      <c r="J941" s="14"/>
      <c r="K941" s="166" t="str">
        <f>IF(J941="","",INT(YEARFRAC(J941,#REF!)))</f>
        <v/>
      </c>
      <c r="L941" s="166" t="str">
        <f t="shared" si="17"/>
        <v/>
      </c>
      <c r="M941" s="14"/>
      <c r="N941" s="14"/>
      <c r="O941" s="14"/>
      <c r="P941" s="14"/>
      <c r="Q941" s="14"/>
      <c r="R941" s="14"/>
      <c r="T941" s="14"/>
      <c r="U941" s="14"/>
      <c r="V941" s="14"/>
      <c r="W941" s="14"/>
      <c r="X941" s="14"/>
      <c r="Y941" s="14"/>
      <c r="Z941" s="14"/>
      <c r="AB941" s="14"/>
      <c r="AC941" s="14"/>
      <c r="AD941" s="14"/>
      <c r="AE941" s="14"/>
      <c r="AF941" s="14"/>
      <c r="AG941" s="14"/>
      <c r="AH941" s="14"/>
      <c r="AI941" s="14"/>
      <c r="AJ941" s="14"/>
      <c r="AK941" s="14"/>
    </row>
    <row r="942" spans="1:37" x14ac:dyDescent="0.2">
      <c r="A942" s="14"/>
      <c r="B942" s="14"/>
      <c r="D942" s="14"/>
      <c r="E942" s="14"/>
      <c r="I942" s="14"/>
      <c r="J942" s="14"/>
      <c r="K942" s="166" t="str">
        <f>IF(J942="","",INT(YEARFRAC(J942,#REF!)))</f>
        <v/>
      </c>
      <c r="L942" s="166" t="str">
        <f t="shared" si="17"/>
        <v/>
      </c>
      <c r="M942" s="14"/>
      <c r="N942" s="14"/>
      <c r="O942" s="14"/>
      <c r="P942" s="14"/>
      <c r="Q942" s="14"/>
      <c r="R942" s="14"/>
      <c r="T942" s="14"/>
      <c r="U942" s="14"/>
      <c r="V942" s="14"/>
      <c r="W942" s="14"/>
      <c r="X942" s="14"/>
      <c r="Y942" s="14"/>
      <c r="Z942" s="14"/>
      <c r="AB942" s="14"/>
      <c r="AC942" s="14"/>
      <c r="AD942" s="14"/>
      <c r="AE942" s="14"/>
      <c r="AF942" s="14"/>
      <c r="AG942" s="14"/>
      <c r="AH942" s="14"/>
      <c r="AI942" s="14"/>
      <c r="AJ942" s="14"/>
      <c r="AK942" s="14"/>
    </row>
    <row r="943" spans="1:37" x14ac:dyDescent="0.2">
      <c r="A943" s="14"/>
      <c r="B943" s="14"/>
      <c r="D943" s="14"/>
      <c r="E943" s="14"/>
      <c r="I943" s="14"/>
      <c r="J943" s="14"/>
      <c r="K943" s="166" t="str">
        <f>IF(J943="","",INT(YEARFRAC(J943,#REF!)))</f>
        <v/>
      </c>
      <c r="L943" s="166" t="str">
        <f t="shared" si="17"/>
        <v/>
      </c>
      <c r="M943" s="14"/>
      <c r="N943" s="14"/>
      <c r="O943" s="14"/>
      <c r="P943" s="14"/>
      <c r="Q943" s="14"/>
      <c r="R943" s="14"/>
      <c r="T943" s="14"/>
      <c r="U943" s="14"/>
      <c r="V943" s="14"/>
      <c r="W943" s="14"/>
      <c r="X943" s="14"/>
      <c r="Y943" s="14"/>
      <c r="Z943" s="14"/>
      <c r="AB943" s="14"/>
      <c r="AC943" s="14"/>
      <c r="AD943" s="14"/>
      <c r="AE943" s="14"/>
      <c r="AF943" s="14"/>
      <c r="AG943" s="14"/>
      <c r="AH943" s="14"/>
      <c r="AI943" s="14"/>
      <c r="AJ943" s="14"/>
      <c r="AK943" s="14"/>
    </row>
    <row r="944" spans="1:37" x14ac:dyDescent="0.2">
      <c r="A944" s="14"/>
      <c r="B944" s="14"/>
      <c r="D944" s="14"/>
      <c r="E944" s="14"/>
      <c r="I944" s="14"/>
      <c r="J944" s="14"/>
      <c r="K944" s="166" t="str">
        <f>IF(J944="","",INT(YEARFRAC(J944,#REF!)))</f>
        <v/>
      </c>
      <c r="L944" s="166" t="str">
        <f t="shared" si="17"/>
        <v/>
      </c>
      <c r="M944" s="14"/>
      <c r="N944" s="14"/>
      <c r="O944" s="14"/>
      <c r="P944" s="14"/>
      <c r="Q944" s="14"/>
      <c r="R944" s="14"/>
      <c r="T944" s="14"/>
      <c r="U944" s="14"/>
      <c r="V944" s="14"/>
      <c r="W944" s="14"/>
      <c r="X944" s="14"/>
      <c r="Y944" s="14"/>
      <c r="Z944" s="14"/>
      <c r="AB944" s="14"/>
      <c r="AC944" s="14"/>
      <c r="AD944" s="14"/>
      <c r="AE944" s="14"/>
      <c r="AF944" s="14"/>
      <c r="AG944" s="14"/>
      <c r="AH944" s="14"/>
      <c r="AI944" s="14"/>
      <c r="AJ944" s="14"/>
      <c r="AK944" s="14"/>
    </row>
    <row r="945" spans="1:37" x14ac:dyDescent="0.2">
      <c r="A945" s="14"/>
      <c r="B945" s="14"/>
      <c r="D945" s="14"/>
      <c r="E945" s="14"/>
      <c r="I945" s="14"/>
      <c r="J945" s="14"/>
      <c r="K945" s="166" t="str">
        <f>IF(J945="","",INT(YEARFRAC(J945,#REF!)))</f>
        <v/>
      </c>
      <c r="L945" s="166" t="str">
        <f t="shared" si="17"/>
        <v/>
      </c>
      <c r="M945" s="14"/>
      <c r="N945" s="14"/>
      <c r="O945" s="14"/>
      <c r="P945" s="14"/>
      <c r="Q945" s="14"/>
      <c r="R945" s="14"/>
      <c r="T945" s="14"/>
      <c r="U945" s="14"/>
      <c r="V945" s="14"/>
      <c r="W945" s="14"/>
      <c r="X945" s="14"/>
      <c r="Y945" s="14"/>
      <c r="Z945" s="14"/>
      <c r="AB945" s="14"/>
      <c r="AC945" s="14"/>
      <c r="AD945" s="14"/>
      <c r="AE945" s="14"/>
      <c r="AF945" s="14"/>
      <c r="AG945" s="14"/>
      <c r="AH945" s="14"/>
      <c r="AI945" s="14"/>
      <c r="AJ945" s="14"/>
      <c r="AK945" s="14"/>
    </row>
    <row r="946" spans="1:37" x14ac:dyDescent="0.2">
      <c r="A946" s="14"/>
      <c r="B946" s="14"/>
      <c r="D946" s="14"/>
      <c r="E946" s="14"/>
      <c r="I946" s="14"/>
      <c r="J946" s="14"/>
      <c r="K946" s="166" t="str">
        <f>IF(J946="","",INT(YEARFRAC(J946,#REF!)))</f>
        <v/>
      </c>
      <c r="L946" s="166" t="str">
        <f t="shared" si="17"/>
        <v/>
      </c>
      <c r="M946" s="14"/>
      <c r="N946" s="14"/>
      <c r="O946" s="14"/>
      <c r="P946" s="14"/>
      <c r="Q946" s="14"/>
      <c r="R946" s="14"/>
      <c r="T946" s="14"/>
      <c r="U946" s="14"/>
      <c r="V946" s="14"/>
      <c r="W946" s="14"/>
      <c r="X946" s="14"/>
      <c r="Y946" s="14"/>
      <c r="Z946" s="14"/>
      <c r="AB946" s="14"/>
      <c r="AC946" s="14"/>
      <c r="AD946" s="14"/>
      <c r="AE946" s="14"/>
      <c r="AF946" s="14"/>
      <c r="AG946" s="14"/>
      <c r="AH946" s="14"/>
      <c r="AI946" s="14"/>
      <c r="AJ946" s="14"/>
      <c r="AK946" s="14"/>
    </row>
    <row r="947" spans="1:37" x14ac:dyDescent="0.2">
      <c r="A947" s="14"/>
      <c r="B947" s="14"/>
      <c r="D947" s="14"/>
      <c r="E947" s="14"/>
      <c r="I947" s="14"/>
      <c r="J947" s="14"/>
      <c r="K947" s="166" t="str">
        <f>IF(J947="","",INT(YEARFRAC(J947,#REF!)))</f>
        <v/>
      </c>
      <c r="L947" s="166" t="str">
        <f t="shared" si="17"/>
        <v/>
      </c>
      <c r="M947" s="14"/>
      <c r="N947" s="14"/>
      <c r="O947" s="14"/>
      <c r="P947" s="14"/>
      <c r="Q947" s="14"/>
      <c r="R947" s="14"/>
      <c r="T947" s="14"/>
      <c r="U947" s="14"/>
      <c r="V947" s="14"/>
      <c r="W947" s="14"/>
      <c r="X947" s="14"/>
      <c r="Y947" s="14"/>
      <c r="Z947" s="14"/>
      <c r="AB947" s="14"/>
      <c r="AC947" s="14"/>
      <c r="AD947" s="14"/>
      <c r="AE947" s="14"/>
      <c r="AF947" s="14"/>
      <c r="AG947" s="14"/>
      <c r="AH947" s="14"/>
      <c r="AI947" s="14"/>
      <c r="AJ947" s="14"/>
      <c r="AK947" s="14"/>
    </row>
    <row r="948" spans="1:37" x14ac:dyDescent="0.2">
      <c r="A948" s="14"/>
      <c r="B948" s="14"/>
      <c r="D948" s="14"/>
      <c r="E948" s="14"/>
      <c r="I948" s="14"/>
      <c r="J948" s="14"/>
      <c r="K948" s="166" t="str">
        <f>IF(J948="","",INT(YEARFRAC(J948,#REF!)))</f>
        <v/>
      </c>
      <c r="L948" s="166" t="str">
        <f t="shared" si="17"/>
        <v/>
      </c>
      <c r="M948" s="14"/>
      <c r="N948" s="14"/>
      <c r="O948" s="14"/>
      <c r="P948" s="14"/>
      <c r="Q948" s="14"/>
      <c r="R948" s="14"/>
      <c r="T948" s="14"/>
      <c r="U948" s="14"/>
      <c r="V948" s="14"/>
      <c r="W948" s="14"/>
      <c r="X948" s="14"/>
      <c r="Y948" s="14"/>
      <c r="Z948" s="14"/>
      <c r="AB948" s="14"/>
      <c r="AC948" s="14"/>
      <c r="AD948" s="14"/>
      <c r="AE948" s="14"/>
      <c r="AF948" s="14"/>
      <c r="AG948" s="14"/>
      <c r="AH948" s="14"/>
      <c r="AI948" s="14"/>
      <c r="AJ948" s="14"/>
      <c r="AK948" s="14"/>
    </row>
    <row r="949" spans="1:37" x14ac:dyDescent="0.2">
      <c r="A949" s="14"/>
      <c r="B949" s="14"/>
      <c r="D949" s="14"/>
      <c r="E949" s="14"/>
      <c r="I949" s="14"/>
      <c r="J949" s="14"/>
      <c r="K949" s="166" t="str">
        <f>IF(J949="","",INT(YEARFRAC(J949,#REF!)))</f>
        <v/>
      </c>
      <c r="L949" s="166" t="str">
        <f t="shared" si="17"/>
        <v/>
      </c>
      <c r="M949" s="14"/>
      <c r="N949" s="14"/>
      <c r="O949" s="14"/>
      <c r="P949" s="14"/>
      <c r="Q949" s="14"/>
      <c r="R949" s="14"/>
      <c r="T949" s="14"/>
      <c r="U949" s="14"/>
      <c r="V949" s="14"/>
      <c r="W949" s="14"/>
      <c r="X949" s="14"/>
      <c r="Y949" s="14"/>
      <c r="Z949" s="14"/>
      <c r="AB949" s="14"/>
      <c r="AC949" s="14"/>
      <c r="AD949" s="14"/>
      <c r="AE949" s="14"/>
      <c r="AF949" s="14"/>
      <c r="AG949" s="14"/>
      <c r="AH949" s="14"/>
      <c r="AI949" s="14"/>
      <c r="AJ949" s="14"/>
      <c r="AK949" s="14"/>
    </row>
    <row r="950" spans="1:37" x14ac:dyDescent="0.2">
      <c r="A950" s="14"/>
      <c r="B950" s="14"/>
      <c r="D950" s="14"/>
      <c r="E950" s="14"/>
      <c r="I950" s="14"/>
      <c r="J950" s="14"/>
      <c r="K950" s="166" t="str">
        <f>IF(J950="","",INT(YEARFRAC(J950,#REF!)))</f>
        <v/>
      </c>
      <c r="L950" s="166" t="str">
        <f t="shared" si="17"/>
        <v/>
      </c>
      <c r="M950" s="14"/>
      <c r="N950" s="14"/>
      <c r="O950" s="14"/>
      <c r="P950" s="14"/>
      <c r="Q950" s="14"/>
      <c r="R950" s="14"/>
      <c r="T950" s="14"/>
      <c r="U950" s="14"/>
      <c r="V950" s="14"/>
      <c r="W950" s="14"/>
      <c r="X950" s="14"/>
      <c r="Y950" s="14"/>
      <c r="Z950" s="14"/>
      <c r="AB950" s="14"/>
      <c r="AC950" s="14"/>
      <c r="AD950" s="14"/>
      <c r="AE950" s="14"/>
      <c r="AF950" s="14"/>
      <c r="AG950" s="14"/>
      <c r="AH950" s="14"/>
      <c r="AI950" s="14"/>
      <c r="AJ950" s="14"/>
      <c r="AK950" s="14"/>
    </row>
    <row r="951" spans="1:37" x14ac:dyDescent="0.2">
      <c r="A951" s="14"/>
      <c r="B951" s="14"/>
      <c r="D951" s="14"/>
      <c r="E951" s="14"/>
      <c r="I951" s="14"/>
      <c r="J951" s="14"/>
      <c r="K951" s="166" t="str">
        <f>IF(J951="","",INT(YEARFRAC(J951,#REF!)))</f>
        <v/>
      </c>
      <c r="L951" s="166" t="str">
        <f t="shared" si="17"/>
        <v/>
      </c>
      <c r="M951" s="14"/>
      <c r="N951" s="14"/>
      <c r="O951" s="14"/>
      <c r="P951" s="14"/>
      <c r="Q951" s="14"/>
      <c r="R951" s="14"/>
      <c r="T951" s="14"/>
      <c r="U951" s="14"/>
      <c r="V951" s="14"/>
      <c r="W951" s="14"/>
      <c r="X951" s="14"/>
      <c r="Y951" s="14"/>
      <c r="Z951" s="14"/>
      <c r="AB951" s="14"/>
      <c r="AC951" s="14"/>
      <c r="AD951" s="14"/>
      <c r="AE951" s="14"/>
      <c r="AF951" s="14"/>
      <c r="AG951" s="14"/>
      <c r="AH951" s="14"/>
      <c r="AI951" s="14"/>
      <c r="AJ951" s="14"/>
      <c r="AK951" s="14"/>
    </row>
    <row r="952" spans="1:37" x14ac:dyDescent="0.2">
      <c r="A952" s="14"/>
      <c r="B952" s="14"/>
      <c r="D952" s="14"/>
      <c r="E952" s="14"/>
      <c r="I952" s="14"/>
      <c r="J952" s="14"/>
      <c r="K952" s="166" t="str">
        <f>IF(J952="","",INT(YEARFRAC(J952,#REF!)))</f>
        <v/>
      </c>
      <c r="L952" s="166" t="str">
        <f t="shared" si="17"/>
        <v/>
      </c>
      <c r="M952" s="14"/>
      <c r="N952" s="14"/>
      <c r="O952" s="14"/>
      <c r="P952" s="14"/>
      <c r="Q952" s="14"/>
      <c r="R952" s="14"/>
      <c r="T952" s="14"/>
      <c r="U952" s="14"/>
      <c r="V952" s="14"/>
      <c r="W952" s="14"/>
      <c r="X952" s="14"/>
      <c r="Y952" s="14"/>
      <c r="Z952" s="14"/>
      <c r="AB952" s="14"/>
      <c r="AC952" s="14"/>
      <c r="AD952" s="14"/>
      <c r="AE952" s="14"/>
      <c r="AF952" s="14"/>
      <c r="AG952" s="14"/>
      <c r="AH952" s="14"/>
      <c r="AI952" s="14"/>
      <c r="AJ952" s="14"/>
      <c r="AK952" s="14"/>
    </row>
    <row r="953" spans="1:37" x14ac:dyDescent="0.2">
      <c r="A953" s="14"/>
      <c r="B953" s="14"/>
      <c r="D953" s="14"/>
      <c r="E953" s="14"/>
      <c r="I953" s="14"/>
      <c r="J953" s="14"/>
      <c r="K953" s="166" t="str">
        <f>IF(J953="","",INT(YEARFRAC(J953,#REF!)))</f>
        <v/>
      </c>
      <c r="L953" s="166" t="str">
        <f t="shared" si="17"/>
        <v/>
      </c>
      <c r="M953" s="14"/>
      <c r="N953" s="14"/>
      <c r="O953" s="14"/>
      <c r="P953" s="14"/>
      <c r="Q953" s="14"/>
      <c r="R953" s="14"/>
      <c r="T953" s="14"/>
      <c r="U953" s="14"/>
      <c r="V953" s="14"/>
      <c r="W953" s="14"/>
      <c r="X953" s="14"/>
      <c r="Y953" s="14"/>
      <c r="Z953" s="14"/>
      <c r="AB953" s="14"/>
      <c r="AC953" s="14"/>
      <c r="AD953" s="14"/>
      <c r="AE953" s="14"/>
      <c r="AF953" s="14"/>
      <c r="AG953" s="14"/>
      <c r="AH953" s="14"/>
      <c r="AI953" s="14"/>
      <c r="AJ953" s="14"/>
      <c r="AK953" s="166">
        <f t="shared" ref="AK953:AK1016" si="18">SUM(AA953:AJ953)</f>
        <v>0</v>
      </c>
    </row>
    <row r="954" spans="1:37" x14ac:dyDescent="0.2">
      <c r="A954" s="14"/>
      <c r="B954" s="14"/>
      <c r="D954" s="14"/>
      <c r="E954" s="14"/>
      <c r="I954" s="14"/>
      <c r="J954" s="14"/>
      <c r="K954" s="166" t="str">
        <f>IF(J954="","",INT(YEARFRAC(J954,#REF!)))</f>
        <v/>
      </c>
      <c r="L954" s="166" t="str">
        <f t="shared" si="17"/>
        <v/>
      </c>
      <c r="M954" s="14"/>
      <c r="N954" s="14"/>
      <c r="O954" s="14"/>
      <c r="P954" s="14"/>
      <c r="Q954" s="14"/>
      <c r="R954" s="14"/>
      <c r="T954" s="14"/>
      <c r="U954" s="14"/>
      <c r="V954" s="14"/>
      <c r="W954" s="14"/>
      <c r="X954" s="14"/>
      <c r="Y954" s="14"/>
      <c r="Z954" s="14"/>
      <c r="AB954" s="14"/>
      <c r="AC954" s="14"/>
      <c r="AD954" s="14"/>
      <c r="AE954" s="14"/>
      <c r="AF954" s="14"/>
      <c r="AG954" s="14"/>
      <c r="AH954" s="14"/>
      <c r="AI954" s="14"/>
      <c r="AJ954" s="14"/>
      <c r="AK954" s="166">
        <f t="shared" si="18"/>
        <v>0</v>
      </c>
    </row>
    <row r="955" spans="1:37" x14ac:dyDescent="0.2">
      <c r="A955" s="14"/>
      <c r="B955" s="14"/>
      <c r="D955" s="14"/>
      <c r="E955" s="14"/>
      <c r="I955" s="14"/>
      <c r="J955" s="14"/>
      <c r="K955" s="166" t="str">
        <f>IF(J955="","",INT(YEARFRAC(J955,#REF!)))</f>
        <v/>
      </c>
      <c r="L955" s="166" t="str">
        <f t="shared" si="17"/>
        <v/>
      </c>
      <c r="M955" s="14"/>
      <c r="N955" s="14"/>
      <c r="O955" s="14"/>
      <c r="P955" s="14"/>
      <c r="Q955" s="14"/>
      <c r="R955" s="14"/>
      <c r="T955" s="14"/>
      <c r="U955" s="14"/>
      <c r="V955" s="14"/>
      <c r="W955" s="14"/>
      <c r="X955" s="14"/>
      <c r="Y955" s="14"/>
      <c r="Z955" s="14"/>
      <c r="AB955" s="14"/>
      <c r="AC955" s="14"/>
      <c r="AD955" s="14"/>
      <c r="AE955" s="14"/>
      <c r="AF955" s="14"/>
      <c r="AG955" s="14"/>
      <c r="AH955" s="14"/>
      <c r="AI955" s="14"/>
      <c r="AJ955" s="14"/>
      <c r="AK955" s="166">
        <f t="shared" si="18"/>
        <v>0</v>
      </c>
    </row>
    <row r="956" spans="1:37" x14ac:dyDescent="0.2">
      <c r="A956" s="14"/>
      <c r="B956" s="14"/>
      <c r="D956" s="14"/>
      <c r="E956" s="14"/>
      <c r="I956" s="14"/>
      <c r="J956" s="14"/>
      <c r="K956" s="166" t="str">
        <f>IF(J956="","",INT(YEARFRAC(J956,#REF!)))</f>
        <v/>
      </c>
      <c r="L956" s="166" t="str">
        <f t="shared" si="17"/>
        <v/>
      </c>
      <c r="M956" s="14"/>
      <c r="N956" s="14"/>
      <c r="O956" s="14"/>
      <c r="P956" s="14"/>
      <c r="Q956" s="14"/>
      <c r="R956" s="14"/>
      <c r="T956" s="14"/>
      <c r="U956" s="14"/>
      <c r="V956" s="14"/>
      <c r="W956" s="14"/>
      <c r="X956" s="14"/>
      <c r="Y956" s="14"/>
      <c r="Z956" s="14"/>
      <c r="AB956" s="14"/>
      <c r="AC956" s="14"/>
      <c r="AD956" s="14"/>
      <c r="AE956" s="14"/>
      <c r="AF956" s="14"/>
      <c r="AG956" s="14"/>
      <c r="AH956" s="14"/>
      <c r="AI956" s="14"/>
      <c r="AJ956" s="14"/>
      <c r="AK956" s="166">
        <f t="shared" si="18"/>
        <v>0</v>
      </c>
    </row>
    <row r="957" spans="1:37" x14ac:dyDescent="0.2">
      <c r="A957" s="14"/>
      <c r="B957" s="14"/>
      <c r="D957" s="14"/>
      <c r="E957" s="14"/>
      <c r="I957" s="14"/>
      <c r="J957" s="14"/>
      <c r="K957" s="166" t="str">
        <f>IF(J957="","",INT(YEARFRAC(J957,#REF!)))</f>
        <v/>
      </c>
      <c r="L957" s="166" t="str">
        <f t="shared" si="17"/>
        <v/>
      </c>
      <c r="M957" s="14"/>
      <c r="N957" s="14"/>
      <c r="O957" s="14"/>
      <c r="P957" s="14"/>
      <c r="Q957" s="14"/>
      <c r="R957" s="14"/>
      <c r="T957" s="14"/>
      <c r="U957" s="14"/>
      <c r="V957" s="14"/>
      <c r="W957" s="14"/>
      <c r="X957" s="14"/>
      <c r="Y957" s="14"/>
      <c r="Z957" s="14"/>
      <c r="AB957" s="14"/>
      <c r="AC957" s="14"/>
      <c r="AD957" s="14"/>
      <c r="AE957" s="14"/>
      <c r="AF957" s="14"/>
      <c r="AG957" s="14"/>
      <c r="AH957" s="14"/>
      <c r="AI957" s="14"/>
      <c r="AJ957" s="14"/>
      <c r="AK957" s="166">
        <f t="shared" si="18"/>
        <v>0</v>
      </c>
    </row>
    <row r="958" spans="1:37" x14ac:dyDescent="0.2">
      <c r="A958" s="14"/>
      <c r="B958" s="14"/>
      <c r="D958" s="14"/>
      <c r="E958" s="14"/>
      <c r="I958" s="14"/>
      <c r="J958" s="14"/>
      <c r="K958" s="166" t="str">
        <f>IF(J958="","",INT(YEARFRAC(J958,#REF!)))</f>
        <v/>
      </c>
      <c r="L958" s="166" t="str">
        <f t="shared" si="17"/>
        <v/>
      </c>
      <c r="M958" s="14"/>
      <c r="N958" s="14"/>
      <c r="O958" s="14"/>
      <c r="P958" s="14"/>
      <c r="Q958" s="14"/>
      <c r="R958" s="14"/>
      <c r="T958" s="14"/>
      <c r="U958" s="14"/>
      <c r="V958" s="14"/>
      <c r="W958" s="14"/>
      <c r="X958" s="14"/>
      <c r="Y958" s="14"/>
      <c r="Z958" s="14"/>
      <c r="AB958" s="14"/>
      <c r="AC958" s="14"/>
      <c r="AD958" s="14"/>
      <c r="AE958" s="14"/>
      <c r="AF958" s="14"/>
      <c r="AG958" s="14"/>
      <c r="AH958" s="14"/>
      <c r="AI958" s="14"/>
      <c r="AJ958" s="14"/>
      <c r="AK958" s="166">
        <f t="shared" si="18"/>
        <v>0</v>
      </c>
    </row>
    <row r="959" spans="1:37" x14ac:dyDescent="0.2">
      <c r="A959" s="14"/>
      <c r="B959" s="14"/>
      <c r="D959" s="14"/>
      <c r="E959" s="14"/>
      <c r="I959" s="14"/>
      <c r="J959" s="14"/>
      <c r="K959" s="166" t="str">
        <f>IF(J959="","",INT(YEARFRAC(J959,#REF!)))</f>
        <v/>
      </c>
      <c r="L959" s="166" t="str">
        <f t="shared" si="17"/>
        <v/>
      </c>
      <c r="M959" s="14"/>
      <c r="N959" s="14"/>
      <c r="O959" s="14"/>
      <c r="P959" s="14"/>
      <c r="Q959" s="14"/>
      <c r="R959" s="14"/>
      <c r="T959" s="14"/>
      <c r="U959" s="14"/>
      <c r="V959" s="14"/>
      <c r="W959" s="14"/>
      <c r="X959" s="14"/>
      <c r="Y959" s="14"/>
      <c r="Z959" s="14"/>
      <c r="AB959" s="14"/>
      <c r="AC959" s="14"/>
      <c r="AD959" s="14"/>
      <c r="AE959" s="14"/>
      <c r="AF959" s="14"/>
      <c r="AG959" s="14"/>
      <c r="AH959" s="14"/>
      <c r="AI959" s="14"/>
      <c r="AJ959" s="14"/>
      <c r="AK959" s="166">
        <f t="shared" si="18"/>
        <v>0</v>
      </c>
    </row>
    <row r="960" spans="1:37" x14ac:dyDescent="0.2">
      <c r="A960" s="14"/>
      <c r="B960" s="14"/>
      <c r="D960" s="14"/>
      <c r="E960" s="14"/>
      <c r="I960" s="14"/>
      <c r="J960" s="14"/>
      <c r="K960" s="166" t="str">
        <f>IF(J960="","",INT(YEARFRAC(J960,#REF!)))</f>
        <v/>
      </c>
      <c r="L960" s="166" t="str">
        <f t="shared" si="17"/>
        <v/>
      </c>
      <c r="M960" s="14"/>
      <c r="N960" s="14"/>
      <c r="O960" s="14"/>
      <c r="P960" s="14"/>
      <c r="Q960" s="14"/>
      <c r="R960" s="14"/>
      <c r="T960" s="14"/>
      <c r="U960" s="14"/>
      <c r="V960" s="14"/>
      <c r="W960" s="14"/>
      <c r="X960" s="14"/>
      <c r="Y960" s="14"/>
      <c r="Z960" s="14"/>
      <c r="AB960" s="14"/>
      <c r="AC960" s="14"/>
      <c r="AD960" s="14"/>
      <c r="AE960" s="14"/>
      <c r="AF960" s="14"/>
      <c r="AG960" s="14"/>
      <c r="AH960" s="14"/>
      <c r="AI960" s="14"/>
      <c r="AJ960" s="14"/>
      <c r="AK960" s="166">
        <f t="shared" si="18"/>
        <v>0</v>
      </c>
    </row>
    <row r="961" spans="1:37" x14ac:dyDescent="0.2">
      <c r="A961" s="14"/>
      <c r="B961" s="14"/>
      <c r="D961" s="14"/>
      <c r="E961" s="14"/>
      <c r="I961" s="14"/>
      <c r="J961" s="14"/>
      <c r="K961" s="166" t="str">
        <f>IF(J961="","",INT(YEARFRAC(J961,#REF!)))</f>
        <v/>
      </c>
      <c r="L961" s="166" t="str">
        <f t="shared" si="17"/>
        <v/>
      </c>
      <c r="M961" s="14"/>
      <c r="N961" s="14"/>
      <c r="O961" s="14"/>
      <c r="P961" s="14"/>
      <c r="Q961" s="14"/>
      <c r="R961" s="14"/>
      <c r="T961" s="14"/>
      <c r="U961" s="14"/>
      <c r="V961" s="14"/>
      <c r="W961" s="14"/>
      <c r="X961" s="14"/>
      <c r="Y961" s="14"/>
      <c r="Z961" s="14"/>
      <c r="AB961" s="14"/>
      <c r="AC961" s="14"/>
      <c r="AD961" s="14"/>
      <c r="AE961" s="14"/>
      <c r="AF961" s="14"/>
      <c r="AG961" s="14"/>
      <c r="AH961" s="14"/>
      <c r="AI961" s="14"/>
      <c r="AJ961" s="14"/>
      <c r="AK961" s="166">
        <f t="shared" si="18"/>
        <v>0</v>
      </c>
    </row>
    <row r="962" spans="1:37" x14ac:dyDescent="0.2">
      <c r="A962" s="14"/>
      <c r="B962" s="14"/>
      <c r="D962" s="14"/>
      <c r="E962" s="14"/>
      <c r="I962" s="14"/>
      <c r="J962" s="14"/>
      <c r="K962" s="166" t="str">
        <f>IF(J962="","",INT(YEARFRAC(J962,#REF!)))</f>
        <v/>
      </c>
      <c r="L962" s="166" t="str">
        <f t="shared" si="17"/>
        <v/>
      </c>
      <c r="M962" s="14"/>
      <c r="N962" s="14"/>
      <c r="O962" s="14"/>
      <c r="P962" s="14"/>
      <c r="Q962" s="14"/>
      <c r="R962" s="14"/>
      <c r="T962" s="14"/>
      <c r="U962" s="14"/>
      <c r="V962" s="14"/>
      <c r="W962" s="14"/>
      <c r="X962" s="14"/>
      <c r="Y962" s="14"/>
      <c r="Z962" s="14"/>
      <c r="AB962" s="14"/>
      <c r="AC962" s="14"/>
      <c r="AD962" s="14"/>
      <c r="AE962" s="14"/>
      <c r="AF962" s="14"/>
      <c r="AG962" s="14"/>
      <c r="AH962" s="14"/>
      <c r="AI962" s="14"/>
      <c r="AJ962" s="14"/>
      <c r="AK962" s="166">
        <f t="shared" si="18"/>
        <v>0</v>
      </c>
    </row>
    <row r="963" spans="1:37" x14ac:dyDescent="0.2">
      <c r="A963" s="14"/>
      <c r="B963" s="14"/>
      <c r="D963" s="14"/>
      <c r="E963" s="14"/>
      <c r="I963" s="14"/>
      <c r="J963" s="14"/>
      <c r="K963" s="166" t="str">
        <f>IF(J963="","",INT(YEARFRAC(J963,#REF!)))</f>
        <v/>
      </c>
      <c r="L963" s="166" t="str">
        <f t="shared" si="17"/>
        <v/>
      </c>
      <c r="M963" s="14"/>
      <c r="N963" s="14"/>
      <c r="O963" s="14"/>
      <c r="P963" s="14"/>
      <c r="Q963" s="14"/>
      <c r="R963" s="14"/>
      <c r="T963" s="14"/>
      <c r="U963" s="14"/>
      <c r="V963" s="14"/>
      <c r="W963" s="14"/>
      <c r="X963" s="14"/>
      <c r="Y963" s="14"/>
      <c r="Z963" s="14"/>
      <c r="AB963" s="14"/>
      <c r="AC963" s="14"/>
      <c r="AD963" s="14"/>
      <c r="AE963" s="14"/>
      <c r="AF963" s="14"/>
      <c r="AG963" s="14"/>
      <c r="AH963" s="14"/>
      <c r="AI963" s="14"/>
      <c r="AJ963" s="14"/>
      <c r="AK963" s="166">
        <f t="shared" si="18"/>
        <v>0</v>
      </c>
    </row>
    <row r="964" spans="1:37" x14ac:dyDescent="0.2">
      <c r="A964" s="14"/>
      <c r="B964" s="14"/>
      <c r="D964" s="14"/>
      <c r="E964" s="14"/>
      <c r="I964" s="14"/>
      <c r="J964" s="14"/>
      <c r="K964" s="166" t="str">
        <f>IF(J964="","",INT(YEARFRAC(J964,#REF!)))</f>
        <v/>
      </c>
      <c r="L964" s="166" t="str">
        <f t="shared" si="17"/>
        <v/>
      </c>
      <c r="M964" s="14"/>
      <c r="N964" s="14"/>
      <c r="O964" s="14"/>
      <c r="P964" s="14"/>
      <c r="Q964" s="14"/>
      <c r="R964" s="14"/>
      <c r="T964" s="14"/>
      <c r="U964" s="14"/>
      <c r="V964" s="14"/>
      <c r="W964" s="14"/>
      <c r="X964" s="14"/>
      <c r="Y964" s="14"/>
      <c r="Z964" s="14"/>
      <c r="AB964" s="14"/>
      <c r="AC964" s="14"/>
      <c r="AD964" s="14"/>
      <c r="AE964" s="14"/>
      <c r="AF964" s="14"/>
      <c r="AG964" s="14"/>
      <c r="AH964" s="14"/>
      <c r="AI964" s="14"/>
      <c r="AJ964" s="14"/>
      <c r="AK964" s="166">
        <f t="shared" si="18"/>
        <v>0</v>
      </c>
    </row>
    <row r="965" spans="1:37" x14ac:dyDescent="0.2">
      <c r="A965" s="14"/>
      <c r="B965" s="14"/>
      <c r="D965" s="14"/>
      <c r="E965" s="14"/>
      <c r="I965" s="14"/>
      <c r="J965" s="14"/>
      <c r="K965" s="166" t="str">
        <f>IF(J965="","",INT(YEARFRAC(J965,#REF!)))</f>
        <v/>
      </c>
      <c r="L965" s="166" t="str">
        <f t="shared" si="17"/>
        <v/>
      </c>
      <c r="M965" s="14"/>
      <c r="N965" s="14"/>
      <c r="O965" s="14"/>
      <c r="P965" s="14"/>
      <c r="Q965" s="14"/>
      <c r="R965" s="14"/>
      <c r="T965" s="14"/>
      <c r="U965" s="14"/>
      <c r="V965" s="14"/>
      <c r="W965" s="14"/>
      <c r="X965" s="14"/>
      <c r="Y965" s="14"/>
      <c r="Z965" s="14"/>
      <c r="AB965" s="14"/>
      <c r="AC965" s="14"/>
      <c r="AD965" s="14"/>
      <c r="AE965" s="14"/>
      <c r="AF965" s="14"/>
      <c r="AG965" s="14"/>
      <c r="AH965" s="14"/>
      <c r="AI965" s="14"/>
      <c r="AJ965" s="14"/>
      <c r="AK965" s="166">
        <f t="shared" si="18"/>
        <v>0</v>
      </c>
    </row>
    <row r="966" spans="1:37" x14ac:dyDescent="0.2">
      <c r="A966" s="14"/>
      <c r="B966" s="14"/>
      <c r="D966" s="14"/>
      <c r="E966" s="14"/>
      <c r="I966" s="14"/>
      <c r="J966" s="14"/>
      <c r="K966" s="166" t="str">
        <f>IF(J966="","",INT(YEARFRAC(J966,#REF!)))</f>
        <v/>
      </c>
      <c r="L966" s="166" t="str">
        <f t="shared" si="17"/>
        <v/>
      </c>
      <c r="M966" s="14"/>
      <c r="N966" s="14"/>
      <c r="O966" s="14"/>
      <c r="P966" s="14"/>
      <c r="Q966" s="14"/>
      <c r="R966" s="14"/>
      <c r="T966" s="14"/>
      <c r="U966" s="14"/>
      <c r="V966" s="14"/>
      <c r="W966" s="14"/>
      <c r="X966" s="14"/>
      <c r="Y966" s="14"/>
      <c r="Z966" s="14"/>
      <c r="AB966" s="14"/>
      <c r="AC966" s="14"/>
      <c r="AD966" s="14"/>
      <c r="AE966" s="14"/>
      <c r="AF966" s="14"/>
      <c r="AG966" s="14"/>
      <c r="AH966" s="14"/>
      <c r="AI966" s="14"/>
      <c r="AJ966" s="14"/>
      <c r="AK966" s="166">
        <f t="shared" si="18"/>
        <v>0</v>
      </c>
    </row>
    <row r="967" spans="1:37" x14ac:dyDescent="0.2">
      <c r="A967" s="14"/>
      <c r="B967" s="14"/>
      <c r="D967" s="14"/>
      <c r="E967" s="14"/>
      <c r="I967" s="14"/>
      <c r="J967" s="14"/>
      <c r="K967" s="166" t="str">
        <f>IF(J967="","",INT(YEARFRAC(J967,#REF!)))</f>
        <v/>
      </c>
      <c r="L967" s="166" t="str">
        <f t="shared" si="17"/>
        <v/>
      </c>
      <c r="M967" s="14"/>
      <c r="N967" s="14"/>
      <c r="O967" s="14"/>
      <c r="P967" s="14"/>
      <c r="Q967" s="14"/>
      <c r="R967" s="14"/>
      <c r="T967" s="14"/>
      <c r="U967" s="14"/>
      <c r="V967" s="14"/>
      <c r="W967" s="14"/>
      <c r="X967" s="14"/>
      <c r="Y967" s="14"/>
      <c r="Z967" s="14"/>
      <c r="AB967" s="14"/>
      <c r="AC967" s="14"/>
      <c r="AD967" s="14"/>
      <c r="AE967" s="14"/>
      <c r="AF967" s="14"/>
      <c r="AG967" s="14"/>
      <c r="AH967" s="14"/>
      <c r="AI967" s="14"/>
      <c r="AJ967" s="14"/>
      <c r="AK967" s="166">
        <f t="shared" si="18"/>
        <v>0</v>
      </c>
    </row>
    <row r="968" spans="1:37" x14ac:dyDescent="0.2">
      <c r="A968" s="14"/>
      <c r="B968" s="14"/>
      <c r="D968" s="14"/>
      <c r="E968" s="14"/>
      <c r="I968" s="14"/>
      <c r="J968" s="14"/>
      <c r="K968" s="166" t="str">
        <f>IF(J968="","",INT(YEARFRAC(J968,#REF!)))</f>
        <v/>
      </c>
      <c r="L968" s="166" t="str">
        <f t="shared" si="17"/>
        <v/>
      </c>
      <c r="M968" s="14"/>
      <c r="N968" s="14"/>
      <c r="O968" s="14"/>
      <c r="P968" s="14"/>
      <c r="Q968" s="14"/>
      <c r="R968" s="14"/>
      <c r="T968" s="14"/>
      <c r="U968" s="14"/>
      <c r="V968" s="14"/>
      <c r="W968" s="14"/>
      <c r="X968" s="14"/>
      <c r="Y968" s="14"/>
      <c r="Z968" s="14"/>
      <c r="AB968" s="14"/>
      <c r="AC968" s="14"/>
      <c r="AD968" s="14"/>
      <c r="AE968" s="14"/>
      <c r="AF968" s="14"/>
      <c r="AG968" s="14"/>
      <c r="AH968" s="14"/>
      <c r="AI968" s="14"/>
      <c r="AJ968" s="14"/>
      <c r="AK968" s="166">
        <f t="shared" si="18"/>
        <v>0</v>
      </c>
    </row>
    <row r="969" spans="1:37" x14ac:dyDescent="0.2">
      <c r="A969" s="14"/>
      <c r="B969" s="14"/>
      <c r="D969" s="14"/>
      <c r="E969" s="14"/>
      <c r="I969" s="14"/>
      <c r="J969" s="14"/>
      <c r="K969" s="166" t="str">
        <f>IF(J969="","",INT(YEARFRAC(J969,#REF!)))</f>
        <v/>
      </c>
      <c r="L969" s="166" t="str">
        <f t="shared" si="17"/>
        <v/>
      </c>
      <c r="M969" s="14"/>
      <c r="N969" s="14"/>
      <c r="O969" s="14"/>
      <c r="P969" s="14"/>
      <c r="Q969" s="14"/>
      <c r="R969" s="14"/>
      <c r="T969" s="14"/>
      <c r="U969" s="14"/>
      <c r="V969" s="14"/>
      <c r="W969" s="14"/>
      <c r="X969" s="14"/>
      <c r="Y969" s="14"/>
      <c r="Z969" s="14"/>
      <c r="AB969" s="14"/>
      <c r="AC969" s="14"/>
      <c r="AD969" s="14"/>
      <c r="AE969" s="14"/>
      <c r="AF969" s="14"/>
      <c r="AG969" s="14"/>
      <c r="AH969" s="14"/>
      <c r="AI969" s="14"/>
      <c r="AJ969" s="14"/>
      <c r="AK969" s="166">
        <f t="shared" si="18"/>
        <v>0</v>
      </c>
    </row>
    <row r="970" spans="1:37" x14ac:dyDescent="0.2">
      <c r="A970" s="14"/>
      <c r="B970" s="14"/>
      <c r="D970" s="14"/>
      <c r="E970" s="14"/>
      <c r="I970" s="14"/>
      <c r="J970" s="14"/>
      <c r="K970" s="166" t="str">
        <f>IF(J970="","",INT(YEARFRAC(J970,#REF!)))</f>
        <v/>
      </c>
      <c r="L970" s="166" t="str">
        <f t="shared" si="17"/>
        <v/>
      </c>
      <c r="M970" s="14"/>
      <c r="N970" s="14"/>
      <c r="O970" s="14"/>
      <c r="P970" s="14"/>
      <c r="Q970" s="14"/>
      <c r="R970" s="14"/>
      <c r="T970" s="14"/>
      <c r="U970" s="14"/>
      <c r="V970" s="14"/>
      <c r="W970" s="14"/>
      <c r="X970" s="14"/>
      <c r="Y970" s="14"/>
      <c r="Z970" s="14"/>
      <c r="AB970" s="14"/>
      <c r="AC970" s="14"/>
      <c r="AD970" s="14"/>
      <c r="AE970" s="14"/>
      <c r="AF970" s="14"/>
      <c r="AG970" s="14"/>
      <c r="AH970" s="14"/>
      <c r="AI970" s="14"/>
      <c r="AJ970" s="14"/>
      <c r="AK970" s="166">
        <f t="shared" si="18"/>
        <v>0</v>
      </c>
    </row>
    <row r="971" spans="1:37" x14ac:dyDescent="0.2">
      <c r="A971" s="14"/>
      <c r="B971" s="14"/>
      <c r="D971" s="14"/>
      <c r="E971" s="14"/>
      <c r="I971" s="14"/>
      <c r="J971" s="14"/>
      <c r="K971" s="166" t="str">
        <f>IF(J971="","",INT(YEARFRAC(J971,#REF!)))</f>
        <v/>
      </c>
      <c r="L971" s="166" t="str">
        <f t="shared" si="17"/>
        <v/>
      </c>
      <c r="M971" s="14"/>
      <c r="N971" s="14"/>
      <c r="O971" s="14"/>
      <c r="P971" s="14"/>
      <c r="Q971" s="14"/>
      <c r="R971" s="14"/>
      <c r="T971" s="14"/>
      <c r="U971" s="14"/>
      <c r="V971" s="14"/>
      <c r="W971" s="14"/>
      <c r="X971" s="14"/>
      <c r="Y971" s="14"/>
      <c r="Z971" s="14"/>
      <c r="AB971" s="14"/>
      <c r="AC971" s="14"/>
      <c r="AD971" s="14"/>
      <c r="AE971" s="14"/>
      <c r="AF971" s="14"/>
      <c r="AG971" s="14"/>
      <c r="AH971" s="14"/>
      <c r="AI971" s="14"/>
      <c r="AJ971" s="14"/>
      <c r="AK971" s="166">
        <f t="shared" si="18"/>
        <v>0</v>
      </c>
    </row>
    <row r="972" spans="1:37" x14ac:dyDescent="0.2">
      <c r="A972" s="14"/>
      <c r="B972" s="14"/>
      <c r="D972" s="14"/>
      <c r="E972" s="14"/>
      <c r="I972" s="14"/>
      <c r="J972" s="14"/>
      <c r="K972" s="166" t="str">
        <f>IF(J972="","",INT(YEARFRAC(J972,#REF!)))</f>
        <v/>
      </c>
      <c r="L972" s="166" t="str">
        <f t="shared" ref="L972:L1035" si="19">IF(K972="","",IF(K972&gt;34,"mayor de 35",IF(K972&lt;14,"entre 0 y 13",IF(K972&gt;=18,"entre 18 y 34",IF(K972&gt;13,"entre 14 y 17")))))</f>
        <v/>
      </c>
      <c r="M972" s="14"/>
      <c r="N972" s="14"/>
      <c r="O972" s="14"/>
      <c r="P972" s="14"/>
      <c r="Q972" s="14"/>
      <c r="R972" s="14"/>
      <c r="T972" s="14"/>
      <c r="U972" s="14"/>
      <c r="V972" s="14"/>
      <c r="W972" s="14"/>
      <c r="X972" s="14"/>
      <c r="Y972" s="14"/>
      <c r="Z972" s="14"/>
      <c r="AB972" s="14"/>
      <c r="AC972" s="14"/>
      <c r="AD972" s="14"/>
      <c r="AE972" s="14"/>
      <c r="AF972" s="14"/>
      <c r="AG972" s="14"/>
      <c r="AH972" s="14"/>
      <c r="AI972" s="14"/>
      <c r="AJ972" s="14"/>
      <c r="AK972" s="166">
        <f t="shared" si="18"/>
        <v>0</v>
      </c>
    </row>
    <row r="973" spans="1:37" x14ac:dyDescent="0.2">
      <c r="A973" s="14"/>
      <c r="B973" s="14"/>
      <c r="D973" s="14"/>
      <c r="E973" s="14"/>
      <c r="I973" s="14"/>
      <c r="J973" s="14"/>
      <c r="K973" s="166" t="str">
        <f>IF(J973="","",INT(YEARFRAC(J973,#REF!)))</f>
        <v/>
      </c>
      <c r="L973" s="166" t="str">
        <f t="shared" si="19"/>
        <v/>
      </c>
      <c r="M973" s="14"/>
      <c r="N973" s="14"/>
      <c r="O973" s="14"/>
      <c r="P973" s="14"/>
      <c r="Q973" s="14"/>
      <c r="R973" s="14"/>
      <c r="T973" s="14"/>
      <c r="U973" s="14"/>
      <c r="V973" s="14"/>
      <c r="W973" s="14"/>
      <c r="X973" s="14"/>
      <c r="Y973" s="14"/>
      <c r="Z973" s="14"/>
      <c r="AB973" s="14"/>
      <c r="AC973" s="14"/>
      <c r="AD973" s="14"/>
      <c r="AE973" s="14"/>
      <c r="AF973" s="14"/>
      <c r="AG973" s="14"/>
      <c r="AH973" s="14"/>
      <c r="AI973" s="14"/>
      <c r="AJ973" s="14"/>
      <c r="AK973" s="166">
        <f t="shared" si="18"/>
        <v>0</v>
      </c>
    </row>
    <row r="974" spans="1:37" x14ac:dyDescent="0.2">
      <c r="A974" s="14"/>
      <c r="B974" s="14"/>
      <c r="D974" s="14"/>
      <c r="E974" s="14"/>
      <c r="I974" s="14"/>
      <c r="J974" s="14"/>
      <c r="K974" s="166" t="str">
        <f>IF(J974="","",INT(YEARFRAC(J974,#REF!)))</f>
        <v/>
      </c>
      <c r="L974" s="166" t="str">
        <f t="shared" si="19"/>
        <v/>
      </c>
      <c r="M974" s="14"/>
      <c r="N974" s="14"/>
      <c r="O974" s="14"/>
      <c r="P974" s="14"/>
      <c r="Q974" s="14"/>
      <c r="R974" s="14"/>
      <c r="T974" s="14"/>
      <c r="U974" s="14"/>
      <c r="V974" s="14"/>
      <c r="W974" s="14"/>
      <c r="X974" s="14"/>
      <c r="Y974" s="14"/>
      <c r="Z974" s="14"/>
      <c r="AB974" s="14"/>
      <c r="AC974" s="14"/>
      <c r="AD974" s="14"/>
      <c r="AE974" s="14"/>
      <c r="AF974" s="14"/>
      <c r="AG974" s="14"/>
      <c r="AH974" s="14"/>
      <c r="AI974" s="14"/>
      <c r="AJ974" s="14"/>
      <c r="AK974" s="166">
        <f t="shared" si="18"/>
        <v>0</v>
      </c>
    </row>
    <row r="975" spans="1:37" x14ac:dyDescent="0.2">
      <c r="A975" s="14"/>
      <c r="B975" s="14"/>
      <c r="D975" s="14"/>
      <c r="E975" s="14"/>
      <c r="I975" s="14"/>
      <c r="J975" s="14"/>
      <c r="K975" s="166" t="str">
        <f>IF(J975="","",INT(YEARFRAC(J975,#REF!)))</f>
        <v/>
      </c>
      <c r="L975" s="166" t="str">
        <f t="shared" si="19"/>
        <v/>
      </c>
      <c r="M975" s="14"/>
      <c r="N975" s="14"/>
      <c r="O975" s="14"/>
      <c r="P975" s="14"/>
      <c r="Q975" s="14"/>
      <c r="R975" s="14"/>
      <c r="T975" s="14"/>
      <c r="U975" s="14"/>
      <c r="V975" s="14"/>
      <c r="W975" s="14"/>
      <c r="X975" s="14"/>
      <c r="Y975" s="14"/>
      <c r="Z975" s="14"/>
      <c r="AB975" s="14"/>
      <c r="AC975" s="14"/>
      <c r="AD975" s="14"/>
      <c r="AE975" s="14"/>
      <c r="AF975" s="14"/>
      <c r="AG975" s="14"/>
      <c r="AH975" s="14"/>
      <c r="AI975" s="14"/>
      <c r="AJ975" s="14"/>
      <c r="AK975" s="166">
        <f t="shared" si="18"/>
        <v>0</v>
      </c>
    </row>
    <row r="976" spans="1:37" x14ac:dyDescent="0.2">
      <c r="A976" s="14"/>
      <c r="B976" s="14"/>
      <c r="D976" s="14"/>
      <c r="E976" s="14"/>
      <c r="I976" s="14"/>
      <c r="J976" s="14"/>
      <c r="K976" s="166" t="str">
        <f>IF(J976="","",INT(YEARFRAC(J976,#REF!)))</f>
        <v/>
      </c>
      <c r="L976" s="166" t="str">
        <f t="shared" si="19"/>
        <v/>
      </c>
      <c r="M976" s="14"/>
      <c r="N976" s="14"/>
      <c r="O976" s="14"/>
      <c r="P976" s="14"/>
      <c r="Q976" s="14"/>
      <c r="R976" s="14"/>
      <c r="T976" s="14"/>
      <c r="U976" s="14"/>
      <c r="V976" s="14"/>
      <c r="W976" s="14"/>
      <c r="X976" s="14"/>
      <c r="Y976" s="14"/>
      <c r="Z976" s="14"/>
      <c r="AB976" s="14"/>
      <c r="AC976" s="14"/>
      <c r="AD976" s="14"/>
      <c r="AE976" s="14"/>
      <c r="AF976" s="14"/>
      <c r="AG976" s="14"/>
      <c r="AH976" s="14"/>
      <c r="AI976" s="14"/>
      <c r="AJ976" s="14"/>
      <c r="AK976" s="166">
        <f t="shared" si="18"/>
        <v>0</v>
      </c>
    </row>
    <row r="977" spans="1:37" x14ac:dyDescent="0.2">
      <c r="A977" s="14"/>
      <c r="B977" s="14"/>
      <c r="D977" s="14"/>
      <c r="E977" s="14"/>
      <c r="I977" s="14"/>
      <c r="J977" s="14"/>
      <c r="K977" s="166" t="str">
        <f>IF(J977="","",INT(YEARFRAC(J977,#REF!)))</f>
        <v/>
      </c>
      <c r="L977" s="166" t="str">
        <f t="shared" si="19"/>
        <v/>
      </c>
      <c r="M977" s="14"/>
      <c r="N977" s="14"/>
      <c r="O977" s="14"/>
      <c r="P977" s="14"/>
      <c r="Q977" s="14"/>
      <c r="R977" s="14"/>
      <c r="T977" s="14"/>
      <c r="U977" s="14"/>
      <c r="V977" s="14"/>
      <c r="W977" s="14"/>
      <c r="X977" s="14"/>
      <c r="Y977" s="14"/>
      <c r="Z977" s="14"/>
      <c r="AB977" s="14"/>
      <c r="AC977" s="14"/>
      <c r="AD977" s="14"/>
      <c r="AE977" s="14"/>
      <c r="AF977" s="14"/>
      <c r="AG977" s="14"/>
      <c r="AH977" s="14"/>
      <c r="AI977" s="14"/>
      <c r="AJ977" s="14"/>
      <c r="AK977" s="166">
        <f t="shared" si="18"/>
        <v>0</v>
      </c>
    </row>
    <row r="978" spans="1:37" x14ac:dyDescent="0.2">
      <c r="A978" s="14"/>
      <c r="B978" s="14"/>
      <c r="D978" s="14"/>
      <c r="E978" s="14"/>
      <c r="I978" s="14"/>
      <c r="J978" s="14"/>
      <c r="K978" s="166" t="str">
        <f>IF(J978="","",INT(YEARFRAC(J978,#REF!)))</f>
        <v/>
      </c>
      <c r="L978" s="166" t="str">
        <f t="shared" si="19"/>
        <v/>
      </c>
      <c r="M978" s="14"/>
      <c r="N978" s="14"/>
      <c r="O978" s="14"/>
      <c r="P978" s="14"/>
      <c r="Q978" s="14"/>
      <c r="R978" s="14"/>
      <c r="T978" s="14"/>
      <c r="U978" s="14"/>
      <c r="V978" s="14"/>
      <c r="W978" s="14"/>
      <c r="X978" s="14"/>
      <c r="Y978" s="14"/>
      <c r="Z978" s="14"/>
      <c r="AB978" s="14"/>
      <c r="AC978" s="14"/>
      <c r="AD978" s="14"/>
      <c r="AE978" s="14"/>
      <c r="AF978" s="14"/>
      <c r="AG978" s="14"/>
      <c r="AH978" s="14"/>
      <c r="AI978" s="14"/>
      <c r="AJ978" s="14"/>
      <c r="AK978" s="166">
        <f t="shared" si="18"/>
        <v>0</v>
      </c>
    </row>
    <row r="979" spans="1:37" x14ac:dyDescent="0.2">
      <c r="A979" s="14"/>
      <c r="B979" s="14"/>
      <c r="D979" s="14"/>
      <c r="E979" s="14"/>
      <c r="I979" s="14"/>
      <c r="J979" s="14"/>
      <c r="K979" s="166" t="str">
        <f>IF(J979="","",INT(YEARFRAC(J979,#REF!)))</f>
        <v/>
      </c>
      <c r="L979" s="166" t="str">
        <f t="shared" si="19"/>
        <v/>
      </c>
      <c r="M979" s="14"/>
      <c r="N979" s="14"/>
      <c r="O979" s="14"/>
      <c r="P979" s="14"/>
      <c r="Q979" s="14"/>
      <c r="R979" s="14"/>
      <c r="T979" s="14"/>
      <c r="U979" s="14"/>
      <c r="V979" s="14"/>
      <c r="W979" s="14"/>
      <c r="X979" s="14"/>
      <c r="Y979" s="14"/>
      <c r="Z979" s="14"/>
      <c r="AB979" s="14"/>
      <c r="AC979" s="14"/>
      <c r="AD979" s="14"/>
      <c r="AE979" s="14"/>
      <c r="AF979" s="14"/>
      <c r="AG979" s="14"/>
      <c r="AH979" s="14"/>
      <c r="AI979" s="14"/>
      <c r="AJ979" s="14"/>
      <c r="AK979" s="166">
        <f t="shared" si="18"/>
        <v>0</v>
      </c>
    </row>
    <row r="980" spans="1:37" x14ac:dyDescent="0.2">
      <c r="A980" s="14"/>
      <c r="B980" s="14"/>
      <c r="D980" s="14"/>
      <c r="E980" s="14"/>
      <c r="I980" s="14"/>
      <c r="J980" s="14"/>
      <c r="K980" s="166" t="str">
        <f>IF(J980="","",INT(YEARFRAC(J980,#REF!)))</f>
        <v/>
      </c>
      <c r="L980" s="166" t="str">
        <f t="shared" si="19"/>
        <v/>
      </c>
      <c r="M980" s="14"/>
      <c r="N980" s="14"/>
      <c r="O980" s="14"/>
      <c r="P980" s="14"/>
      <c r="Q980" s="14"/>
      <c r="R980" s="14"/>
      <c r="T980" s="14"/>
      <c r="U980" s="14"/>
      <c r="V980" s="14"/>
      <c r="W980" s="14"/>
      <c r="X980" s="14"/>
      <c r="Y980" s="14"/>
      <c r="Z980" s="14"/>
      <c r="AB980" s="14"/>
      <c r="AC980" s="14"/>
      <c r="AD980" s="14"/>
      <c r="AE980" s="14"/>
      <c r="AF980" s="14"/>
      <c r="AG980" s="14"/>
      <c r="AH980" s="14"/>
      <c r="AI980" s="14"/>
      <c r="AJ980" s="14"/>
      <c r="AK980" s="166">
        <f t="shared" si="18"/>
        <v>0</v>
      </c>
    </row>
    <row r="981" spans="1:37" x14ac:dyDescent="0.2">
      <c r="A981" s="14"/>
      <c r="B981" s="14"/>
      <c r="D981" s="14"/>
      <c r="E981" s="14"/>
      <c r="I981" s="14"/>
      <c r="J981" s="14"/>
      <c r="K981" s="166" t="str">
        <f>IF(J981="","",INT(YEARFRAC(J981,#REF!)))</f>
        <v/>
      </c>
      <c r="L981" s="166" t="str">
        <f t="shared" si="19"/>
        <v/>
      </c>
      <c r="M981" s="14"/>
      <c r="N981" s="14"/>
      <c r="O981" s="14"/>
      <c r="P981" s="14"/>
      <c r="Q981" s="14"/>
      <c r="R981" s="14"/>
      <c r="T981" s="14"/>
      <c r="U981" s="14"/>
      <c r="V981" s="14"/>
      <c r="W981" s="14"/>
      <c r="X981" s="14"/>
      <c r="Y981" s="14"/>
      <c r="Z981" s="14"/>
      <c r="AB981" s="14"/>
      <c r="AC981" s="14"/>
      <c r="AD981" s="14"/>
      <c r="AE981" s="14"/>
      <c r="AF981" s="14"/>
      <c r="AG981" s="14"/>
      <c r="AH981" s="14"/>
      <c r="AI981" s="14"/>
      <c r="AJ981" s="14"/>
      <c r="AK981" s="166">
        <f t="shared" si="18"/>
        <v>0</v>
      </c>
    </row>
    <row r="982" spans="1:37" x14ac:dyDescent="0.2">
      <c r="A982" s="14"/>
      <c r="B982" s="14"/>
      <c r="D982" s="14"/>
      <c r="E982" s="14"/>
      <c r="I982" s="14"/>
      <c r="J982" s="14"/>
      <c r="K982" s="166" t="str">
        <f>IF(J982="","",INT(YEARFRAC(J982,#REF!)))</f>
        <v/>
      </c>
      <c r="L982" s="166" t="str">
        <f t="shared" si="19"/>
        <v/>
      </c>
      <c r="M982" s="14"/>
      <c r="N982" s="14"/>
      <c r="O982" s="14"/>
      <c r="P982" s="14"/>
      <c r="Q982" s="14"/>
      <c r="R982" s="14"/>
      <c r="T982" s="14"/>
      <c r="U982" s="14"/>
      <c r="V982" s="14"/>
      <c r="W982" s="14"/>
      <c r="X982" s="14"/>
      <c r="Y982" s="14"/>
      <c r="Z982" s="14"/>
      <c r="AB982" s="14"/>
      <c r="AC982" s="14"/>
      <c r="AD982" s="14"/>
      <c r="AE982" s="14"/>
      <c r="AF982" s="14"/>
      <c r="AG982" s="14"/>
      <c r="AH982" s="14"/>
      <c r="AI982" s="14"/>
      <c r="AJ982" s="14"/>
      <c r="AK982" s="166">
        <f t="shared" si="18"/>
        <v>0</v>
      </c>
    </row>
    <row r="983" spans="1:37" x14ac:dyDescent="0.2">
      <c r="A983" s="14"/>
      <c r="B983" s="14"/>
      <c r="D983" s="14"/>
      <c r="E983" s="14"/>
      <c r="I983" s="14"/>
      <c r="J983" s="14"/>
      <c r="K983" s="166" t="str">
        <f>IF(J983="","",INT(YEARFRAC(J983,#REF!)))</f>
        <v/>
      </c>
      <c r="L983" s="166" t="str">
        <f t="shared" si="19"/>
        <v/>
      </c>
      <c r="M983" s="14"/>
      <c r="N983" s="14"/>
      <c r="O983" s="14"/>
      <c r="P983" s="14"/>
      <c r="Q983" s="14"/>
      <c r="R983" s="14"/>
      <c r="T983" s="14"/>
      <c r="U983" s="14"/>
      <c r="V983" s="14"/>
      <c r="W983" s="14"/>
      <c r="X983" s="14"/>
      <c r="Y983" s="14"/>
      <c r="Z983" s="14"/>
      <c r="AB983" s="14"/>
      <c r="AC983" s="14"/>
      <c r="AD983" s="14"/>
      <c r="AE983" s="14"/>
      <c r="AF983" s="14"/>
      <c r="AG983" s="14"/>
      <c r="AH983" s="14"/>
      <c r="AI983" s="14"/>
      <c r="AJ983" s="14"/>
      <c r="AK983" s="166">
        <f t="shared" si="18"/>
        <v>0</v>
      </c>
    </row>
    <row r="984" spans="1:37" x14ac:dyDescent="0.2">
      <c r="A984" s="14"/>
      <c r="B984" s="14"/>
      <c r="D984" s="14"/>
      <c r="E984" s="14"/>
      <c r="I984" s="14"/>
      <c r="J984" s="14"/>
      <c r="K984" s="166" t="str">
        <f>IF(J984="","",INT(YEARFRAC(J984,#REF!)))</f>
        <v/>
      </c>
      <c r="L984" s="166" t="str">
        <f t="shared" si="19"/>
        <v/>
      </c>
      <c r="M984" s="14"/>
      <c r="N984" s="14"/>
      <c r="O984" s="14"/>
      <c r="P984" s="14"/>
      <c r="Q984" s="14"/>
      <c r="R984" s="14"/>
      <c r="T984" s="14"/>
      <c r="U984" s="14"/>
      <c r="V984" s="14"/>
      <c r="W984" s="14"/>
      <c r="X984" s="14"/>
      <c r="Y984" s="14"/>
      <c r="Z984" s="14"/>
      <c r="AB984" s="14"/>
      <c r="AC984" s="14"/>
      <c r="AD984" s="14"/>
      <c r="AE984" s="14"/>
      <c r="AF984" s="14"/>
      <c r="AG984" s="14"/>
      <c r="AH984" s="14"/>
      <c r="AI984" s="14"/>
      <c r="AJ984" s="14"/>
      <c r="AK984" s="166">
        <f t="shared" si="18"/>
        <v>0</v>
      </c>
    </row>
    <row r="985" spans="1:37" x14ac:dyDescent="0.2">
      <c r="A985" s="14"/>
      <c r="B985" s="14"/>
      <c r="D985" s="14"/>
      <c r="E985" s="14"/>
      <c r="I985" s="14"/>
      <c r="J985" s="14"/>
      <c r="K985" s="166" t="str">
        <f>IF(J985="","",INT(YEARFRAC(J985,#REF!)))</f>
        <v/>
      </c>
      <c r="L985" s="166" t="str">
        <f t="shared" si="19"/>
        <v/>
      </c>
      <c r="M985" s="14"/>
      <c r="N985" s="14"/>
      <c r="O985" s="14"/>
      <c r="P985" s="14"/>
      <c r="Q985" s="14"/>
      <c r="R985" s="14"/>
      <c r="T985" s="14"/>
      <c r="U985" s="14"/>
      <c r="V985" s="14"/>
      <c r="W985" s="14"/>
      <c r="X985" s="14"/>
      <c r="Y985" s="14"/>
      <c r="Z985" s="14"/>
      <c r="AB985" s="14"/>
      <c r="AC985" s="14"/>
      <c r="AD985" s="14"/>
      <c r="AE985" s="14"/>
      <c r="AF985" s="14"/>
      <c r="AG985" s="14"/>
      <c r="AH985" s="14"/>
      <c r="AI985" s="14"/>
      <c r="AJ985" s="14"/>
      <c r="AK985" s="166">
        <f t="shared" si="18"/>
        <v>0</v>
      </c>
    </row>
    <row r="986" spans="1:37" x14ac:dyDescent="0.2">
      <c r="A986" s="14"/>
      <c r="B986" s="14"/>
      <c r="D986" s="14"/>
      <c r="E986" s="14"/>
      <c r="I986" s="14"/>
      <c r="J986" s="14"/>
      <c r="K986" s="166" t="str">
        <f>IF(J986="","",INT(YEARFRAC(J986,#REF!)))</f>
        <v/>
      </c>
      <c r="L986" s="166" t="str">
        <f t="shared" si="19"/>
        <v/>
      </c>
      <c r="M986" s="14"/>
      <c r="N986" s="14"/>
      <c r="O986" s="14"/>
      <c r="P986" s="14"/>
      <c r="Q986" s="14"/>
      <c r="R986" s="14"/>
      <c r="T986" s="14"/>
      <c r="U986" s="14"/>
      <c r="V986" s="14"/>
      <c r="W986" s="14"/>
      <c r="X986" s="14"/>
      <c r="Y986" s="14"/>
      <c r="Z986" s="14"/>
      <c r="AB986" s="14"/>
      <c r="AC986" s="14"/>
      <c r="AD986" s="14"/>
      <c r="AE986" s="14"/>
      <c r="AF986" s="14"/>
      <c r="AG986" s="14"/>
      <c r="AH986" s="14"/>
      <c r="AI986" s="14"/>
      <c r="AJ986" s="14"/>
      <c r="AK986" s="166">
        <f t="shared" si="18"/>
        <v>0</v>
      </c>
    </row>
    <row r="987" spans="1:37" x14ac:dyDescent="0.2">
      <c r="A987" s="14"/>
      <c r="B987" s="14"/>
      <c r="D987" s="14"/>
      <c r="E987" s="14"/>
      <c r="I987" s="14"/>
      <c r="J987" s="14"/>
      <c r="K987" s="166" t="str">
        <f>IF(J987="","",INT(YEARFRAC(J987,#REF!)))</f>
        <v/>
      </c>
      <c r="L987" s="166" t="str">
        <f t="shared" si="19"/>
        <v/>
      </c>
      <c r="M987" s="14"/>
      <c r="N987" s="14"/>
      <c r="O987" s="14"/>
      <c r="P987" s="14"/>
      <c r="Q987" s="14"/>
      <c r="R987" s="14"/>
      <c r="T987" s="14"/>
      <c r="U987" s="14"/>
      <c r="V987" s="14"/>
      <c r="W987" s="14"/>
      <c r="X987" s="14"/>
      <c r="Y987" s="14"/>
      <c r="Z987" s="14"/>
      <c r="AB987" s="14"/>
      <c r="AC987" s="14"/>
      <c r="AD987" s="14"/>
      <c r="AE987" s="14"/>
      <c r="AF987" s="14"/>
      <c r="AG987" s="14"/>
      <c r="AH987" s="14"/>
      <c r="AI987" s="14"/>
      <c r="AJ987" s="14"/>
      <c r="AK987" s="166">
        <f t="shared" si="18"/>
        <v>0</v>
      </c>
    </row>
    <row r="988" spans="1:37" x14ac:dyDescent="0.2">
      <c r="A988" s="14"/>
      <c r="B988" s="14"/>
      <c r="D988" s="14"/>
      <c r="E988" s="14"/>
      <c r="I988" s="14"/>
      <c r="J988" s="14"/>
      <c r="K988" s="166" t="str">
        <f>IF(J988="","",INT(YEARFRAC(J988,#REF!)))</f>
        <v/>
      </c>
      <c r="L988" s="166" t="str">
        <f t="shared" si="19"/>
        <v/>
      </c>
      <c r="M988" s="14"/>
      <c r="N988" s="14"/>
      <c r="O988" s="14"/>
      <c r="P988" s="14"/>
      <c r="Q988" s="14"/>
      <c r="R988" s="14"/>
      <c r="T988" s="14"/>
      <c r="U988" s="14"/>
      <c r="V988" s="14"/>
      <c r="W988" s="14"/>
      <c r="X988" s="14"/>
      <c r="Y988" s="14"/>
      <c r="Z988" s="14"/>
      <c r="AB988" s="14"/>
      <c r="AC988" s="14"/>
      <c r="AD988" s="14"/>
      <c r="AE988" s="14"/>
      <c r="AF988" s="14"/>
      <c r="AG988" s="14"/>
      <c r="AH988" s="14"/>
      <c r="AI988" s="14"/>
      <c r="AJ988" s="14"/>
      <c r="AK988" s="166">
        <f t="shared" si="18"/>
        <v>0</v>
      </c>
    </row>
    <row r="989" spans="1:37" x14ac:dyDescent="0.2">
      <c r="A989" s="14"/>
      <c r="B989" s="14"/>
      <c r="D989" s="14"/>
      <c r="E989" s="14"/>
      <c r="I989" s="14"/>
      <c r="J989" s="14"/>
      <c r="K989" s="166" t="str">
        <f>IF(J989="","",INT(YEARFRAC(J989,#REF!)))</f>
        <v/>
      </c>
      <c r="L989" s="166" t="str">
        <f t="shared" si="19"/>
        <v/>
      </c>
      <c r="M989" s="14"/>
      <c r="N989" s="14"/>
      <c r="O989" s="14"/>
      <c r="P989" s="14"/>
      <c r="Q989" s="14"/>
      <c r="R989" s="14"/>
      <c r="T989" s="14"/>
      <c r="U989" s="14"/>
      <c r="V989" s="14"/>
      <c r="W989" s="14"/>
      <c r="X989" s="14"/>
      <c r="Y989" s="14"/>
      <c r="Z989" s="14"/>
      <c r="AB989" s="14"/>
      <c r="AC989" s="14"/>
      <c r="AD989" s="14"/>
      <c r="AE989" s="14"/>
      <c r="AF989" s="14"/>
      <c r="AG989" s="14"/>
      <c r="AH989" s="14"/>
      <c r="AI989" s="14"/>
      <c r="AJ989" s="14"/>
      <c r="AK989" s="166">
        <f t="shared" si="18"/>
        <v>0</v>
      </c>
    </row>
    <row r="990" spans="1:37" x14ac:dyDescent="0.2">
      <c r="A990" s="14"/>
      <c r="B990" s="14"/>
      <c r="D990" s="14"/>
      <c r="E990" s="14"/>
      <c r="I990" s="14"/>
      <c r="J990" s="14"/>
      <c r="K990" s="166" t="str">
        <f>IF(J990="","",INT(YEARFRAC(J990,#REF!)))</f>
        <v/>
      </c>
      <c r="L990" s="166" t="str">
        <f t="shared" si="19"/>
        <v/>
      </c>
      <c r="M990" s="14"/>
      <c r="N990" s="14"/>
      <c r="O990" s="14"/>
      <c r="P990" s="14"/>
      <c r="Q990" s="14"/>
      <c r="R990" s="14"/>
      <c r="T990" s="14"/>
      <c r="U990" s="14"/>
      <c r="V990" s="14"/>
      <c r="W990" s="14"/>
      <c r="X990" s="14"/>
      <c r="Y990" s="14"/>
      <c r="Z990" s="14"/>
      <c r="AB990" s="14"/>
      <c r="AC990" s="14"/>
      <c r="AD990" s="14"/>
      <c r="AE990" s="14"/>
      <c r="AF990" s="14"/>
      <c r="AG990" s="14"/>
      <c r="AH990" s="14"/>
      <c r="AI990" s="14"/>
      <c r="AJ990" s="14"/>
      <c r="AK990" s="166">
        <f t="shared" si="18"/>
        <v>0</v>
      </c>
    </row>
    <row r="991" spans="1:37" x14ac:dyDescent="0.2">
      <c r="A991" s="14"/>
      <c r="B991" s="14"/>
      <c r="D991" s="14"/>
      <c r="E991" s="14"/>
      <c r="I991" s="14"/>
      <c r="J991" s="14"/>
      <c r="K991" s="166" t="str">
        <f>IF(J991="","",INT(YEARFRAC(J991,#REF!)))</f>
        <v/>
      </c>
      <c r="L991" s="166" t="str">
        <f t="shared" si="19"/>
        <v/>
      </c>
      <c r="M991" s="14"/>
      <c r="N991" s="14"/>
      <c r="O991" s="14"/>
      <c r="P991" s="14"/>
      <c r="Q991" s="14"/>
      <c r="R991" s="14"/>
      <c r="T991" s="14"/>
      <c r="U991" s="14"/>
      <c r="V991" s="14"/>
      <c r="W991" s="14"/>
      <c r="X991" s="14"/>
      <c r="Y991" s="14"/>
      <c r="Z991" s="14"/>
      <c r="AB991" s="14"/>
      <c r="AC991" s="14"/>
      <c r="AD991" s="14"/>
      <c r="AE991" s="14"/>
      <c r="AF991" s="14"/>
      <c r="AG991" s="14"/>
      <c r="AH991" s="14"/>
      <c r="AI991" s="14"/>
      <c r="AJ991" s="14"/>
      <c r="AK991" s="166">
        <f t="shared" si="18"/>
        <v>0</v>
      </c>
    </row>
    <row r="992" spans="1:37" x14ac:dyDescent="0.2">
      <c r="A992" s="14"/>
      <c r="B992" s="14"/>
      <c r="D992" s="14"/>
      <c r="E992" s="14"/>
      <c r="I992" s="14"/>
      <c r="J992" s="14"/>
      <c r="K992" s="166" t="str">
        <f>IF(J992="","",INT(YEARFRAC(J992,#REF!)))</f>
        <v/>
      </c>
      <c r="L992" s="166" t="str">
        <f t="shared" si="19"/>
        <v/>
      </c>
      <c r="M992" s="14"/>
      <c r="N992" s="14"/>
      <c r="O992" s="14"/>
      <c r="P992" s="14"/>
      <c r="Q992" s="14"/>
      <c r="R992" s="14"/>
      <c r="T992" s="14"/>
      <c r="U992" s="14"/>
      <c r="V992" s="14"/>
      <c r="W992" s="14"/>
      <c r="X992" s="14"/>
      <c r="Y992" s="14"/>
      <c r="Z992" s="14"/>
      <c r="AB992" s="14"/>
      <c r="AC992" s="14"/>
      <c r="AD992" s="14"/>
      <c r="AE992" s="14"/>
      <c r="AF992" s="14"/>
      <c r="AG992" s="14"/>
      <c r="AH992" s="14"/>
      <c r="AI992" s="14"/>
      <c r="AJ992" s="14"/>
      <c r="AK992" s="166">
        <f t="shared" si="18"/>
        <v>0</v>
      </c>
    </row>
    <row r="993" spans="1:37" x14ac:dyDescent="0.2">
      <c r="A993" s="14"/>
      <c r="B993" s="14"/>
      <c r="D993" s="14"/>
      <c r="E993" s="14"/>
      <c r="I993" s="14"/>
      <c r="J993" s="14"/>
      <c r="K993" s="166" t="str">
        <f>IF(J993="","",INT(YEARFRAC(J993,#REF!)))</f>
        <v/>
      </c>
      <c r="L993" s="166" t="str">
        <f t="shared" si="19"/>
        <v/>
      </c>
      <c r="M993" s="14"/>
      <c r="N993" s="14"/>
      <c r="O993" s="14"/>
      <c r="P993" s="14"/>
      <c r="Q993" s="14"/>
      <c r="R993" s="14"/>
      <c r="T993" s="14"/>
      <c r="U993" s="14"/>
      <c r="V993" s="14"/>
      <c r="W993" s="14"/>
      <c r="X993" s="14"/>
      <c r="Y993" s="14"/>
      <c r="Z993" s="14"/>
      <c r="AB993" s="14"/>
      <c r="AC993" s="14"/>
      <c r="AD993" s="14"/>
      <c r="AE993" s="14"/>
      <c r="AF993" s="14"/>
      <c r="AG993" s="14"/>
      <c r="AH993" s="14"/>
      <c r="AI993" s="14"/>
      <c r="AJ993" s="14"/>
      <c r="AK993" s="166">
        <f t="shared" si="18"/>
        <v>0</v>
      </c>
    </row>
    <row r="994" spans="1:37" x14ac:dyDescent="0.2">
      <c r="A994" s="14"/>
      <c r="B994" s="14"/>
      <c r="D994" s="14"/>
      <c r="E994" s="14"/>
      <c r="I994" s="14"/>
      <c r="J994" s="14"/>
      <c r="K994" s="166" t="str">
        <f>IF(J994="","",INT(YEARFRAC(J994,#REF!)))</f>
        <v/>
      </c>
      <c r="L994" s="166" t="str">
        <f t="shared" si="19"/>
        <v/>
      </c>
      <c r="M994" s="14"/>
      <c r="N994" s="14"/>
      <c r="O994" s="14"/>
      <c r="P994" s="14"/>
      <c r="Q994" s="14"/>
      <c r="R994" s="14"/>
      <c r="T994" s="14"/>
      <c r="U994" s="14"/>
      <c r="V994" s="14"/>
      <c r="W994" s="14"/>
      <c r="X994" s="14"/>
      <c r="Y994" s="14"/>
      <c r="Z994" s="14"/>
      <c r="AB994" s="14"/>
      <c r="AC994" s="14"/>
      <c r="AD994" s="14"/>
      <c r="AE994" s="14"/>
      <c r="AF994" s="14"/>
      <c r="AG994" s="14"/>
      <c r="AH994" s="14"/>
      <c r="AI994" s="14"/>
      <c r="AJ994" s="14"/>
      <c r="AK994" s="166">
        <f t="shared" si="18"/>
        <v>0</v>
      </c>
    </row>
    <row r="995" spans="1:37" x14ac:dyDescent="0.2">
      <c r="A995" s="14"/>
      <c r="B995" s="14"/>
      <c r="D995" s="14"/>
      <c r="E995" s="14"/>
      <c r="I995" s="14"/>
      <c r="J995" s="14"/>
      <c r="K995" s="166" t="str">
        <f>IF(J995="","",INT(YEARFRAC(J995,#REF!)))</f>
        <v/>
      </c>
      <c r="L995" s="166" t="str">
        <f t="shared" si="19"/>
        <v/>
      </c>
      <c r="M995" s="14"/>
      <c r="N995" s="14"/>
      <c r="O995" s="14"/>
      <c r="P995" s="14"/>
      <c r="Q995" s="14"/>
      <c r="R995" s="14"/>
      <c r="T995" s="14"/>
      <c r="U995" s="14"/>
      <c r="V995" s="14"/>
      <c r="W995" s="14"/>
      <c r="X995" s="14"/>
      <c r="Y995" s="14"/>
      <c r="Z995" s="14"/>
      <c r="AB995" s="14"/>
      <c r="AC995" s="14"/>
      <c r="AD995" s="14"/>
      <c r="AE995" s="14"/>
      <c r="AF995" s="14"/>
      <c r="AG995" s="14"/>
      <c r="AH995" s="14"/>
      <c r="AI995" s="14"/>
      <c r="AJ995" s="14"/>
      <c r="AK995" s="166">
        <f t="shared" si="18"/>
        <v>0</v>
      </c>
    </row>
    <row r="996" spans="1:37" x14ac:dyDescent="0.2">
      <c r="A996" s="14"/>
      <c r="B996" s="14"/>
      <c r="D996" s="14"/>
      <c r="E996" s="14"/>
      <c r="I996" s="14"/>
      <c r="J996" s="14"/>
      <c r="K996" s="166" t="str">
        <f>IF(J996="","",INT(YEARFRAC(J996,#REF!)))</f>
        <v/>
      </c>
      <c r="L996" s="166" t="str">
        <f t="shared" si="19"/>
        <v/>
      </c>
      <c r="M996" s="14"/>
      <c r="N996" s="14"/>
      <c r="O996" s="14"/>
      <c r="P996" s="14"/>
      <c r="Q996" s="14"/>
      <c r="R996" s="14"/>
      <c r="T996" s="14"/>
      <c r="U996" s="14"/>
      <c r="V996" s="14"/>
      <c r="W996" s="14"/>
      <c r="X996" s="14"/>
      <c r="Y996" s="14"/>
      <c r="Z996" s="14"/>
      <c r="AB996" s="14"/>
      <c r="AC996" s="14"/>
      <c r="AD996" s="14"/>
      <c r="AE996" s="14"/>
      <c r="AF996" s="14"/>
      <c r="AG996" s="14"/>
      <c r="AH996" s="14"/>
      <c r="AI996" s="14"/>
      <c r="AJ996" s="14"/>
      <c r="AK996" s="166">
        <f t="shared" si="18"/>
        <v>0</v>
      </c>
    </row>
    <row r="997" spans="1:37" x14ac:dyDescent="0.2">
      <c r="A997" s="14"/>
      <c r="B997" s="14"/>
      <c r="D997" s="14"/>
      <c r="E997" s="14"/>
      <c r="I997" s="14"/>
      <c r="J997" s="14"/>
      <c r="K997" s="166" t="str">
        <f>IF(J997="","",INT(YEARFRAC(J997,#REF!)))</f>
        <v/>
      </c>
      <c r="L997" s="166" t="str">
        <f t="shared" si="19"/>
        <v/>
      </c>
      <c r="M997" s="14"/>
      <c r="N997" s="14"/>
      <c r="O997" s="14"/>
      <c r="P997" s="14"/>
      <c r="Q997" s="14"/>
      <c r="R997" s="14"/>
      <c r="T997" s="14"/>
      <c r="U997" s="14"/>
      <c r="V997" s="14"/>
      <c r="W997" s="14"/>
      <c r="X997" s="14"/>
      <c r="Y997" s="14"/>
      <c r="Z997" s="14"/>
      <c r="AB997" s="14"/>
      <c r="AC997" s="14"/>
      <c r="AD997" s="14"/>
      <c r="AE997" s="14"/>
      <c r="AF997" s="14"/>
      <c r="AG997" s="14"/>
      <c r="AH997" s="14"/>
      <c r="AI997" s="14"/>
      <c r="AJ997" s="14"/>
      <c r="AK997" s="166">
        <f t="shared" si="18"/>
        <v>0</v>
      </c>
    </row>
    <row r="998" spans="1:37" x14ac:dyDescent="0.2">
      <c r="A998" s="14"/>
      <c r="B998" s="14"/>
      <c r="D998" s="14"/>
      <c r="E998" s="14"/>
      <c r="I998" s="14"/>
      <c r="J998" s="14"/>
      <c r="K998" s="166" t="str">
        <f>IF(J998="","",INT(YEARFRAC(J998,#REF!)))</f>
        <v/>
      </c>
      <c r="L998" s="166" t="str">
        <f t="shared" si="19"/>
        <v/>
      </c>
      <c r="M998" s="14"/>
      <c r="N998" s="14"/>
      <c r="O998" s="14"/>
      <c r="P998" s="14"/>
      <c r="Q998" s="14"/>
      <c r="R998" s="14"/>
      <c r="T998" s="14"/>
      <c r="U998" s="14"/>
      <c r="V998" s="14"/>
      <c r="W998" s="14"/>
      <c r="X998" s="14"/>
      <c r="Y998" s="14"/>
      <c r="Z998" s="14"/>
      <c r="AB998" s="14"/>
      <c r="AC998" s="14"/>
      <c r="AD998" s="14"/>
      <c r="AE998" s="14"/>
      <c r="AF998" s="14"/>
      <c r="AG998" s="14"/>
      <c r="AH998" s="14"/>
      <c r="AI998" s="14"/>
      <c r="AJ998" s="14"/>
      <c r="AK998" s="166">
        <f t="shared" si="18"/>
        <v>0</v>
      </c>
    </row>
    <row r="999" spans="1:37" x14ac:dyDescent="0.2">
      <c r="A999" s="14"/>
      <c r="B999" s="14"/>
      <c r="D999" s="14"/>
      <c r="E999" s="14"/>
      <c r="I999" s="14"/>
      <c r="J999" s="14"/>
      <c r="K999" s="166" t="str">
        <f>IF(J999="","",INT(YEARFRAC(J999,#REF!)))</f>
        <v/>
      </c>
      <c r="L999" s="166" t="str">
        <f t="shared" si="19"/>
        <v/>
      </c>
      <c r="M999" s="14"/>
      <c r="N999" s="14"/>
      <c r="O999" s="14"/>
      <c r="P999" s="14"/>
      <c r="Q999" s="14"/>
      <c r="R999" s="14"/>
      <c r="T999" s="14"/>
      <c r="U999" s="14"/>
      <c r="V999" s="14"/>
      <c r="W999" s="14"/>
      <c r="X999" s="14"/>
      <c r="Y999" s="14"/>
      <c r="Z999" s="14"/>
      <c r="AB999" s="14"/>
      <c r="AC999" s="14"/>
      <c r="AD999" s="14"/>
      <c r="AE999" s="14"/>
      <c r="AF999" s="14"/>
      <c r="AG999" s="14"/>
      <c r="AH999" s="14"/>
      <c r="AI999" s="14"/>
      <c r="AJ999" s="14"/>
      <c r="AK999" s="166">
        <f t="shared" si="18"/>
        <v>0</v>
      </c>
    </row>
    <row r="1000" spans="1:37" x14ac:dyDescent="0.2">
      <c r="A1000" s="14"/>
      <c r="B1000" s="14"/>
      <c r="D1000" s="14"/>
      <c r="E1000" s="14"/>
      <c r="I1000" s="14"/>
      <c r="J1000" s="14"/>
      <c r="K1000" s="166" t="str">
        <f>IF(J1000="","",INT(YEARFRAC(J1000,#REF!)))</f>
        <v/>
      </c>
      <c r="L1000" s="166" t="str">
        <f t="shared" si="19"/>
        <v/>
      </c>
      <c r="M1000" s="14"/>
      <c r="N1000" s="14"/>
      <c r="O1000" s="14"/>
      <c r="P1000" s="14"/>
      <c r="Q1000" s="14"/>
      <c r="R1000" s="14"/>
      <c r="T1000" s="14"/>
      <c r="U1000" s="14"/>
      <c r="V1000" s="14"/>
      <c r="W1000" s="14"/>
      <c r="X1000" s="14"/>
      <c r="Y1000" s="14"/>
      <c r="Z1000" s="14"/>
      <c r="AB1000" s="14"/>
      <c r="AC1000" s="14"/>
      <c r="AD1000" s="14"/>
      <c r="AE1000" s="14"/>
      <c r="AF1000" s="14"/>
      <c r="AG1000" s="14"/>
      <c r="AH1000" s="14"/>
      <c r="AI1000" s="14"/>
      <c r="AJ1000" s="14"/>
      <c r="AK1000" s="166">
        <f t="shared" si="18"/>
        <v>0</v>
      </c>
    </row>
    <row r="1001" spans="1:37" x14ac:dyDescent="0.2">
      <c r="A1001" s="14"/>
      <c r="B1001" s="14"/>
      <c r="D1001" s="14"/>
      <c r="E1001" s="14"/>
      <c r="I1001" s="14"/>
      <c r="J1001" s="14"/>
      <c r="K1001" s="166" t="str">
        <f>IF(J1001="","",INT(YEARFRAC(J1001,#REF!)))</f>
        <v/>
      </c>
      <c r="L1001" s="166" t="str">
        <f t="shared" si="19"/>
        <v/>
      </c>
      <c r="M1001" s="14"/>
      <c r="N1001" s="14"/>
      <c r="O1001" s="14"/>
      <c r="P1001" s="14"/>
      <c r="Q1001" s="14"/>
      <c r="R1001" s="14"/>
      <c r="T1001" s="14"/>
      <c r="U1001" s="14"/>
      <c r="V1001" s="14"/>
      <c r="W1001" s="14"/>
      <c r="X1001" s="14"/>
      <c r="Y1001" s="14"/>
      <c r="Z1001" s="14"/>
      <c r="AB1001" s="14"/>
      <c r="AC1001" s="14"/>
      <c r="AD1001" s="14"/>
      <c r="AE1001" s="14"/>
      <c r="AF1001" s="14"/>
      <c r="AG1001" s="14"/>
      <c r="AH1001" s="14"/>
      <c r="AI1001" s="14"/>
      <c r="AJ1001" s="14"/>
      <c r="AK1001" s="166">
        <f t="shared" si="18"/>
        <v>0</v>
      </c>
    </row>
    <row r="1002" spans="1:37" x14ac:dyDescent="0.2">
      <c r="A1002" s="14"/>
      <c r="B1002" s="14"/>
      <c r="D1002" s="14"/>
      <c r="E1002" s="14"/>
      <c r="I1002" s="14"/>
      <c r="J1002" s="14"/>
      <c r="K1002" s="166" t="str">
        <f>IF(J1002="","",INT(YEARFRAC(J1002,#REF!)))</f>
        <v/>
      </c>
      <c r="L1002" s="166" t="str">
        <f t="shared" si="19"/>
        <v/>
      </c>
      <c r="M1002" s="14"/>
      <c r="N1002" s="14"/>
      <c r="O1002" s="14"/>
      <c r="P1002" s="14"/>
      <c r="Q1002" s="14"/>
      <c r="R1002" s="14"/>
      <c r="T1002" s="14"/>
      <c r="U1002" s="14"/>
      <c r="V1002" s="14"/>
      <c r="W1002" s="14"/>
      <c r="X1002" s="14"/>
      <c r="Y1002" s="14"/>
      <c r="Z1002" s="14"/>
      <c r="AB1002" s="14"/>
      <c r="AC1002" s="14"/>
      <c r="AD1002" s="14"/>
      <c r="AE1002" s="14"/>
      <c r="AF1002" s="14"/>
      <c r="AG1002" s="14"/>
      <c r="AH1002" s="14"/>
      <c r="AI1002" s="14"/>
      <c r="AJ1002" s="14"/>
      <c r="AK1002" s="166">
        <f t="shared" si="18"/>
        <v>0</v>
      </c>
    </row>
    <row r="1003" spans="1:37" x14ac:dyDescent="0.2">
      <c r="A1003" s="14"/>
      <c r="B1003" s="14"/>
      <c r="D1003" s="14"/>
      <c r="E1003" s="14"/>
      <c r="I1003" s="14"/>
      <c r="J1003" s="14"/>
      <c r="K1003" s="166" t="str">
        <f>IF(J1003="","",INT(YEARFRAC(J1003,#REF!)))</f>
        <v/>
      </c>
      <c r="L1003" s="166" t="str">
        <f t="shared" si="19"/>
        <v/>
      </c>
      <c r="M1003" s="14"/>
      <c r="N1003" s="14"/>
      <c r="O1003" s="14"/>
      <c r="P1003" s="14"/>
      <c r="Q1003" s="14"/>
      <c r="R1003" s="14"/>
      <c r="T1003" s="14"/>
      <c r="U1003" s="14"/>
      <c r="V1003" s="14"/>
      <c r="W1003" s="14"/>
      <c r="X1003" s="14"/>
      <c r="Y1003" s="14"/>
      <c r="Z1003" s="14"/>
      <c r="AB1003" s="14"/>
      <c r="AC1003" s="14"/>
      <c r="AD1003" s="14"/>
      <c r="AE1003" s="14"/>
      <c r="AF1003" s="14"/>
      <c r="AG1003" s="14"/>
      <c r="AH1003" s="14"/>
      <c r="AI1003" s="14"/>
      <c r="AJ1003" s="14"/>
      <c r="AK1003" s="166">
        <f t="shared" si="18"/>
        <v>0</v>
      </c>
    </row>
    <row r="1004" spans="1:37" x14ac:dyDescent="0.2">
      <c r="A1004" s="14"/>
      <c r="B1004" s="14"/>
      <c r="D1004" s="14"/>
      <c r="E1004" s="14"/>
      <c r="I1004" s="14"/>
      <c r="J1004" s="14"/>
      <c r="K1004" s="166" t="str">
        <f>IF(J1004="","",INT(YEARFRAC(J1004,#REF!)))</f>
        <v/>
      </c>
      <c r="L1004" s="166" t="str">
        <f t="shared" si="19"/>
        <v/>
      </c>
      <c r="M1004" s="14"/>
      <c r="N1004" s="14"/>
      <c r="O1004" s="14"/>
      <c r="P1004" s="14"/>
      <c r="Q1004" s="14"/>
      <c r="R1004" s="14"/>
      <c r="T1004" s="14"/>
      <c r="U1004" s="14"/>
      <c r="V1004" s="14"/>
      <c r="W1004" s="14"/>
      <c r="X1004" s="14"/>
      <c r="Y1004" s="14"/>
      <c r="Z1004" s="14"/>
      <c r="AB1004" s="14"/>
      <c r="AC1004" s="14"/>
      <c r="AD1004" s="14"/>
      <c r="AE1004" s="14"/>
      <c r="AF1004" s="14"/>
      <c r="AG1004" s="14"/>
      <c r="AH1004" s="14"/>
      <c r="AI1004" s="14"/>
      <c r="AJ1004" s="14"/>
      <c r="AK1004" s="166">
        <f t="shared" si="18"/>
        <v>0</v>
      </c>
    </row>
    <row r="1005" spans="1:37" x14ac:dyDescent="0.2">
      <c r="A1005" s="14"/>
      <c r="B1005" s="14"/>
      <c r="D1005" s="14"/>
      <c r="E1005" s="14"/>
      <c r="I1005" s="14"/>
      <c r="J1005" s="14"/>
      <c r="K1005" s="166" t="str">
        <f>IF(J1005="","",INT(YEARFRAC(J1005,#REF!)))</f>
        <v/>
      </c>
      <c r="L1005" s="166" t="str">
        <f t="shared" si="19"/>
        <v/>
      </c>
      <c r="M1005" s="14"/>
      <c r="N1005" s="14"/>
      <c r="O1005" s="14"/>
      <c r="P1005" s="14"/>
      <c r="Q1005" s="14"/>
      <c r="R1005" s="14"/>
      <c r="T1005" s="14"/>
      <c r="U1005" s="14"/>
      <c r="V1005" s="14"/>
      <c r="W1005" s="14"/>
      <c r="X1005" s="14"/>
      <c r="Y1005" s="14"/>
      <c r="Z1005" s="14"/>
      <c r="AB1005" s="14"/>
      <c r="AC1005" s="14"/>
      <c r="AD1005" s="14"/>
      <c r="AE1005" s="14"/>
      <c r="AF1005" s="14"/>
      <c r="AG1005" s="14"/>
      <c r="AH1005" s="14"/>
      <c r="AI1005" s="14"/>
      <c r="AJ1005" s="14"/>
      <c r="AK1005" s="166">
        <f t="shared" si="18"/>
        <v>0</v>
      </c>
    </row>
    <row r="1006" spans="1:37" x14ac:dyDescent="0.2">
      <c r="A1006" s="14"/>
      <c r="B1006" s="14"/>
      <c r="D1006" s="14"/>
      <c r="E1006" s="14"/>
      <c r="I1006" s="14"/>
      <c r="J1006" s="14"/>
      <c r="K1006" s="166" t="str">
        <f>IF(J1006="","",INT(YEARFRAC(J1006,#REF!)))</f>
        <v/>
      </c>
      <c r="L1006" s="166" t="str">
        <f t="shared" si="19"/>
        <v/>
      </c>
      <c r="M1006" s="14"/>
      <c r="N1006" s="14"/>
      <c r="O1006" s="14"/>
      <c r="P1006" s="14"/>
      <c r="Q1006" s="14"/>
      <c r="R1006" s="14"/>
      <c r="T1006" s="14"/>
      <c r="U1006" s="14"/>
      <c r="V1006" s="14"/>
      <c r="W1006" s="14"/>
      <c r="X1006" s="14"/>
      <c r="Y1006" s="14"/>
      <c r="Z1006" s="14"/>
      <c r="AB1006" s="14"/>
      <c r="AC1006" s="14"/>
      <c r="AD1006" s="14"/>
      <c r="AE1006" s="14"/>
      <c r="AF1006" s="14"/>
      <c r="AG1006" s="14"/>
      <c r="AH1006" s="14"/>
      <c r="AI1006" s="14"/>
      <c r="AJ1006" s="14"/>
      <c r="AK1006" s="166">
        <f t="shared" si="18"/>
        <v>0</v>
      </c>
    </row>
    <row r="1007" spans="1:37" x14ac:dyDescent="0.2">
      <c r="A1007" s="14"/>
      <c r="B1007" s="14"/>
      <c r="D1007" s="14"/>
      <c r="E1007" s="14"/>
      <c r="I1007" s="14"/>
      <c r="J1007" s="14"/>
      <c r="K1007" s="166" t="str">
        <f>IF(J1007="","",INT(YEARFRAC(J1007,#REF!)))</f>
        <v/>
      </c>
      <c r="L1007" s="166" t="str">
        <f t="shared" si="19"/>
        <v/>
      </c>
      <c r="M1007" s="14"/>
      <c r="N1007" s="14"/>
      <c r="O1007" s="14"/>
      <c r="P1007" s="14"/>
      <c r="Q1007" s="14"/>
      <c r="R1007" s="14"/>
      <c r="T1007" s="14"/>
      <c r="U1007" s="14"/>
      <c r="V1007" s="14"/>
      <c r="W1007" s="14"/>
      <c r="X1007" s="14"/>
      <c r="Y1007" s="14"/>
      <c r="Z1007" s="14"/>
      <c r="AB1007" s="14"/>
      <c r="AC1007" s="14"/>
      <c r="AD1007" s="14"/>
      <c r="AE1007" s="14"/>
      <c r="AF1007" s="14"/>
      <c r="AG1007" s="14"/>
      <c r="AH1007" s="14"/>
      <c r="AI1007" s="14"/>
      <c r="AJ1007" s="14"/>
      <c r="AK1007" s="166">
        <f t="shared" si="18"/>
        <v>0</v>
      </c>
    </row>
    <row r="1008" spans="1:37" x14ac:dyDescent="0.2">
      <c r="A1008" s="14"/>
      <c r="B1008" s="14"/>
      <c r="D1008" s="14"/>
      <c r="E1008" s="14"/>
      <c r="I1008" s="14"/>
      <c r="J1008" s="14"/>
      <c r="K1008" s="166" t="str">
        <f>IF(J1008="","",INT(YEARFRAC(J1008,#REF!)))</f>
        <v/>
      </c>
      <c r="L1008" s="166" t="str">
        <f t="shared" si="19"/>
        <v/>
      </c>
      <c r="M1008" s="14"/>
      <c r="N1008" s="14"/>
      <c r="O1008" s="14"/>
      <c r="P1008" s="14"/>
      <c r="Q1008" s="14"/>
      <c r="R1008" s="14"/>
      <c r="T1008" s="14"/>
      <c r="U1008" s="14"/>
      <c r="V1008" s="14"/>
      <c r="W1008" s="14"/>
      <c r="X1008" s="14"/>
      <c r="Y1008" s="14"/>
      <c r="Z1008" s="14"/>
      <c r="AB1008" s="14"/>
      <c r="AC1008" s="14"/>
      <c r="AD1008" s="14"/>
      <c r="AE1008" s="14"/>
      <c r="AF1008" s="14"/>
      <c r="AG1008" s="14"/>
      <c r="AH1008" s="14"/>
      <c r="AI1008" s="14"/>
      <c r="AJ1008" s="14"/>
      <c r="AK1008" s="166">
        <f t="shared" si="18"/>
        <v>0</v>
      </c>
    </row>
    <row r="1009" spans="1:37" x14ac:dyDescent="0.2">
      <c r="A1009" s="14"/>
      <c r="B1009" s="14"/>
      <c r="D1009" s="14"/>
      <c r="E1009" s="14"/>
      <c r="I1009" s="14"/>
      <c r="J1009" s="14"/>
      <c r="K1009" s="166" t="str">
        <f>IF(J1009="","",INT(YEARFRAC(J1009,#REF!)))</f>
        <v/>
      </c>
      <c r="L1009" s="166" t="str">
        <f t="shared" si="19"/>
        <v/>
      </c>
      <c r="M1009" s="14"/>
      <c r="N1009" s="14"/>
      <c r="O1009" s="14"/>
      <c r="P1009" s="14"/>
      <c r="Q1009" s="14"/>
      <c r="R1009" s="14"/>
      <c r="T1009" s="14"/>
      <c r="U1009" s="14"/>
      <c r="V1009" s="14"/>
      <c r="W1009" s="14"/>
      <c r="X1009" s="14"/>
      <c r="Y1009" s="14"/>
      <c r="Z1009" s="14"/>
      <c r="AB1009" s="14"/>
      <c r="AC1009" s="14"/>
      <c r="AD1009" s="14"/>
      <c r="AE1009" s="14"/>
      <c r="AF1009" s="14"/>
      <c r="AG1009" s="14"/>
      <c r="AH1009" s="14"/>
      <c r="AI1009" s="14"/>
      <c r="AJ1009" s="14"/>
      <c r="AK1009" s="166">
        <f t="shared" si="18"/>
        <v>0</v>
      </c>
    </row>
    <row r="1010" spans="1:37" x14ac:dyDescent="0.2">
      <c r="A1010" s="14"/>
      <c r="B1010" s="14"/>
      <c r="D1010" s="14"/>
      <c r="E1010" s="14"/>
      <c r="I1010" s="14"/>
      <c r="J1010" s="14"/>
      <c r="K1010" s="166" t="str">
        <f>IF(J1010="","",INT(YEARFRAC(J1010,#REF!)))</f>
        <v/>
      </c>
      <c r="L1010" s="166" t="str">
        <f t="shared" si="19"/>
        <v/>
      </c>
      <c r="M1010" s="14"/>
      <c r="N1010" s="14"/>
      <c r="O1010" s="14"/>
      <c r="P1010" s="14"/>
      <c r="Q1010" s="14"/>
      <c r="R1010" s="14"/>
      <c r="T1010" s="14"/>
      <c r="U1010" s="14"/>
      <c r="V1010" s="14"/>
      <c r="W1010" s="14"/>
      <c r="X1010" s="14"/>
      <c r="Y1010" s="14"/>
      <c r="Z1010" s="14"/>
      <c r="AB1010" s="14"/>
      <c r="AC1010" s="14"/>
      <c r="AD1010" s="14"/>
      <c r="AE1010" s="14"/>
      <c r="AF1010" s="14"/>
      <c r="AG1010" s="14"/>
      <c r="AH1010" s="14"/>
      <c r="AI1010" s="14"/>
      <c r="AJ1010" s="14"/>
      <c r="AK1010" s="166">
        <f t="shared" si="18"/>
        <v>0</v>
      </c>
    </row>
    <row r="1011" spans="1:37" x14ac:dyDescent="0.2">
      <c r="A1011" s="14"/>
      <c r="B1011" s="14"/>
      <c r="D1011" s="14"/>
      <c r="E1011" s="14"/>
      <c r="I1011" s="14"/>
      <c r="J1011" s="14"/>
      <c r="K1011" s="166" t="str">
        <f>IF(J1011="","",INT(YEARFRAC(J1011,#REF!)))</f>
        <v/>
      </c>
      <c r="L1011" s="166" t="str">
        <f t="shared" si="19"/>
        <v/>
      </c>
      <c r="M1011" s="14"/>
      <c r="N1011" s="14"/>
      <c r="O1011" s="14"/>
      <c r="P1011" s="14"/>
      <c r="Q1011" s="14"/>
      <c r="R1011" s="14"/>
      <c r="T1011" s="14"/>
      <c r="U1011" s="14"/>
      <c r="V1011" s="14"/>
      <c r="W1011" s="14"/>
      <c r="X1011" s="14"/>
      <c r="Y1011" s="14"/>
      <c r="Z1011" s="14"/>
      <c r="AB1011" s="14"/>
      <c r="AC1011" s="14"/>
      <c r="AD1011" s="14"/>
      <c r="AE1011" s="14"/>
      <c r="AF1011" s="14"/>
      <c r="AG1011" s="14"/>
      <c r="AH1011" s="14"/>
      <c r="AI1011" s="14"/>
      <c r="AJ1011" s="14"/>
      <c r="AK1011" s="166">
        <f t="shared" si="18"/>
        <v>0</v>
      </c>
    </row>
    <row r="1012" spans="1:37" x14ac:dyDescent="0.2">
      <c r="A1012" s="14"/>
      <c r="B1012" s="14"/>
      <c r="D1012" s="14"/>
      <c r="E1012" s="14"/>
      <c r="I1012" s="14"/>
      <c r="J1012" s="14"/>
      <c r="K1012" s="166" t="str">
        <f>IF(J1012="","",INT(YEARFRAC(J1012,#REF!)))</f>
        <v/>
      </c>
      <c r="L1012" s="166" t="str">
        <f t="shared" si="19"/>
        <v/>
      </c>
      <c r="M1012" s="14"/>
      <c r="N1012" s="14"/>
      <c r="O1012" s="14"/>
      <c r="P1012" s="14"/>
      <c r="Q1012" s="14"/>
      <c r="R1012" s="14"/>
      <c r="T1012" s="14"/>
      <c r="U1012" s="14"/>
      <c r="V1012" s="14"/>
      <c r="W1012" s="14"/>
      <c r="X1012" s="14"/>
      <c r="Y1012" s="14"/>
      <c r="Z1012" s="14"/>
      <c r="AB1012" s="14"/>
      <c r="AC1012" s="14"/>
      <c r="AD1012" s="14"/>
      <c r="AE1012" s="14"/>
      <c r="AF1012" s="14"/>
      <c r="AG1012" s="14"/>
      <c r="AH1012" s="14"/>
      <c r="AI1012" s="14"/>
      <c r="AJ1012" s="14"/>
      <c r="AK1012" s="166">
        <f t="shared" si="18"/>
        <v>0</v>
      </c>
    </row>
    <row r="1013" spans="1:37" x14ac:dyDescent="0.2">
      <c r="A1013" s="14"/>
      <c r="B1013" s="14"/>
      <c r="D1013" s="14"/>
      <c r="E1013" s="14"/>
      <c r="I1013" s="14"/>
      <c r="J1013" s="14"/>
      <c r="K1013" s="166" t="str">
        <f>IF(J1013="","",INT(YEARFRAC(J1013,#REF!)))</f>
        <v/>
      </c>
      <c r="L1013" s="166" t="str">
        <f t="shared" si="19"/>
        <v/>
      </c>
      <c r="M1013" s="14"/>
      <c r="N1013" s="14"/>
      <c r="O1013" s="14"/>
      <c r="P1013" s="14"/>
      <c r="Q1013" s="14"/>
      <c r="R1013" s="14"/>
      <c r="T1013" s="14"/>
      <c r="U1013" s="14"/>
      <c r="V1013" s="14"/>
      <c r="W1013" s="14"/>
      <c r="X1013" s="14"/>
      <c r="Y1013" s="14"/>
      <c r="Z1013" s="14"/>
      <c r="AB1013" s="14"/>
      <c r="AC1013" s="14"/>
      <c r="AD1013" s="14"/>
      <c r="AE1013" s="14"/>
      <c r="AF1013" s="14"/>
      <c r="AG1013" s="14"/>
      <c r="AH1013" s="14"/>
      <c r="AI1013" s="14"/>
      <c r="AJ1013" s="14"/>
      <c r="AK1013" s="166">
        <f t="shared" si="18"/>
        <v>0</v>
      </c>
    </row>
    <row r="1014" spans="1:37" x14ac:dyDescent="0.2">
      <c r="A1014" s="14"/>
      <c r="B1014" s="14"/>
      <c r="D1014" s="14"/>
      <c r="E1014" s="14"/>
      <c r="I1014" s="14"/>
      <c r="J1014" s="14"/>
      <c r="K1014" s="166" t="str">
        <f>IF(J1014="","",INT(YEARFRAC(J1014,#REF!)))</f>
        <v/>
      </c>
      <c r="L1014" s="166" t="str">
        <f t="shared" si="19"/>
        <v/>
      </c>
      <c r="M1014" s="14"/>
      <c r="N1014" s="14"/>
      <c r="O1014" s="14"/>
      <c r="P1014" s="14"/>
      <c r="Q1014" s="14"/>
      <c r="R1014" s="14"/>
      <c r="T1014" s="14"/>
      <c r="U1014" s="14"/>
      <c r="V1014" s="14"/>
      <c r="W1014" s="14"/>
      <c r="X1014" s="14"/>
      <c r="Y1014" s="14"/>
      <c r="Z1014" s="14"/>
      <c r="AB1014" s="14"/>
      <c r="AC1014" s="14"/>
      <c r="AD1014" s="14"/>
      <c r="AE1014" s="14"/>
      <c r="AF1014" s="14"/>
      <c r="AG1014" s="14"/>
      <c r="AH1014" s="14"/>
      <c r="AI1014" s="14"/>
      <c r="AJ1014" s="14"/>
      <c r="AK1014" s="166">
        <f t="shared" si="18"/>
        <v>0</v>
      </c>
    </row>
    <row r="1015" spans="1:37" x14ac:dyDescent="0.2">
      <c r="A1015" s="14"/>
      <c r="B1015" s="14"/>
      <c r="D1015" s="14"/>
      <c r="E1015" s="14"/>
      <c r="I1015" s="14"/>
      <c r="J1015" s="14"/>
      <c r="K1015" s="166" t="str">
        <f>IF(J1015="","",INT(YEARFRAC(J1015,#REF!)))</f>
        <v/>
      </c>
      <c r="L1015" s="166" t="str">
        <f t="shared" si="19"/>
        <v/>
      </c>
      <c r="M1015" s="14"/>
      <c r="N1015" s="14"/>
      <c r="O1015" s="14"/>
      <c r="P1015" s="14"/>
      <c r="Q1015" s="14"/>
      <c r="R1015" s="14"/>
      <c r="T1015" s="14"/>
      <c r="U1015" s="14"/>
      <c r="V1015" s="14"/>
      <c r="W1015" s="14"/>
      <c r="X1015" s="14"/>
      <c r="Y1015" s="14"/>
      <c r="Z1015" s="14"/>
      <c r="AB1015" s="14"/>
      <c r="AC1015" s="14"/>
      <c r="AD1015" s="14"/>
      <c r="AE1015" s="14"/>
      <c r="AF1015" s="14"/>
      <c r="AG1015" s="14"/>
      <c r="AH1015" s="14"/>
      <c r="AI1015" s="14"/>
      <c r="AJ1015" s="14"/>
      <c r="AK1015" s="166">
        <f t="shared" si="18"/>
        <v>0</v>
      </c>
    </row>
    <row r="1016" spans="1:37" x14ac:dyDescent="0.2">
      <c r="A1016" s="14"/>
      <c r="B1016" s="14"/>
      <c r="D1016" s="14"/>
      <c r="E1016" s="14"/>
      <c r="I1016" s="14"/>
      <c r="J1016" s="14"/>
      <c r="K1016" s="166" t="str">
        <f>IF(J1016="","",INT(YEARFRAC(J1016,#REF!)))</f>
        <v/>
      </c>
      <c r="L1016" s="166" t="str">
        <f t="shared" si="19"/>
        <v/>
      </c>
      <c r="M1016" s="14"/>
      <c r="N1016" s="14"/>
      <c r="O1016" s="14"/>
      <c r="P1016" s="14"/>
      <c r="Q1016" s="14"/>
      <c r="R1016" s="14"/>
      <c r="T1016" s="14"/>
      <c r="U1016" s="14"/>
      <c r="V1016" s="14"/>
      <c r="W1016" s="14"/>
      <c r="X1016" s="14"/>
      <c r="Y1016" s="14"/>
      <c r="Z1016" s="14"/>
      <c r="AB1016" s="14"/>
      <c r="AC1016" s="14"/>
      <c r="AD1016" s="14"/>
      <c r="AE1016" s="14"/>
      <c r="AF1016" s="14"/>
      <c r="AG1016" s="14"/>
      <c r="AH1016" s="14"/>
      <c r="AI1016" s="14"/>
      <c r="AJ1016" s="14"/>
      <c r="AK1016" s="166">
        <f t="shared" si="18"/>
        <v>0</v>
      </c>
    </row>
    <row r="1017" spans="1:37" x14ac:dyDescent="0.2">
      <c r="A1017" s="14"/>
      <c r="B1017" s="14"/>
      <c r="D1017" s="14"/>
      <c r="E1017" s="14"/>
      <c r="I1017" s="14"/>
      <c r="J1017" s="14"/>
      <c r="K1017" s="166" t="str">
        <f>IF(J1017="","",INT(YEARFRAC(J1017,#REF!)))</f>
        <v/>
      </c>
      <c r="L1017" s="166" t="str">
        <f t="shared" si="19"/>
        <v/>
      </c>
      <c r="M1017" s="14"/>
      <c r="N1017" s="14"/>
      <c r="O1017" s="14"/>
      <c r="P1017" s="14"/>
      <c r="Q1017" s="14"/>
      <c r="R1017" s="14"/>
      <c r="T1017" s="14"/>
      <c r="U1017" s="14"/>
      <c r="V1017" s="14"/>
      <c r="W1017" s="14"/>
      <c r="X1017" s="14"/>
      <c r="Y1017" s="14"/>
      <c r="Z1017" s="14"/>
      <c r="AB1017" s="14"/>
      <c r="AC1017" s="14"/>
      <c r="AD1017" s="14"/>
      <c r="AE1017" s="14"/>
      <c r="AF1017" s="14"/>
      <c r="AG1017" s="14"/>
      <c r="AH1017" s="14"/>
      <c r="AI1017" s="14"/>
      <c r="AJ1017" s="14"/>
      <c r="AK1017" s="166">
        <f t="shared" ref="AK1017:AK1080" si="20">SUM(AA1017:AJ1017)</f>
        <v>0</v>
      </c>
    </row>
    <row r="1018" spans="1:37" x14ac:dyDescent="0.2">
      <c r="A1018" s="14"/>
      <c r="B1018" s="14"/>
      <c r="D1018" s="14"/>
      <c r="E1018" s="14"/>
      <c r="I1018" s="14"/>
      <c r="J1018" s="14"/>
      <c r="K1018" s="166" t="str">
        <f>IF(J1018="","",INT(YEARFRAC(J1018,#REF!)))</f>
        <v/>
      </c>
      <c r="L1018" s="166" t="str">
        <f t="shared" si="19"/>
        <v/>
      </c>
      <c r="M1018" s="14"/>
      <c r="N1018" s="14"/>
      <c r="O1018" s="14"/>
      <c r="P1018" s="14"/>
      <c r="Q1018" s="14"/>
      <c r="R1018" s="14"/>
      <c r="T1018" s="14"/>
      <c r="U1018" s="14"/>
      <c r="V1018" s="14"/>
      <c r="W1018" s="14"/>
      <c r="X1018" s="14"/>
      <c r="Y1018" s="14"/>
      <c r="Z1018" s="14"/>
      <c r="AB1018" s="14"/>
      <c r="AC1018" s="14"/>
      <c r="AD1018" s="14"/>
      <c r="AE1018" s="14"/>
      <c r="AF1018" s="14"/>
      <c r="AG1018" s="14"/>
      <c r="AH1018" s="14"/>
      <c r="AI1018" s="14"/>
      <c r="AJ1018" s="14"/>
      <c r="AK1018" s="166">
        <f t="shared" si="20"/>
        <v>0</v>
      </c>
    </row>
    <row r="1019" spans="1:37" x14ac:dyDescent="0.2">
      <c r="A1019" s="14"/>
      <c r="B1019" s="14"/>
      <c r="D1019" s="14"/>
      <c r="E1019" s="14"/>
      <c r="I1019" s="14"/>
      <c r="J1019" s="14"/>
      <c r="K1019" s="166" t="str">
        <f>IF(J1019="","",INT(YEARFRAC(J1019,#REF!)))</f>
        <v/>
      </c>
      <c r="L1019" s="166" t="str">
        <f t="shared" si="19"/>
        <v/>
      </c>
      <c r="M1019" s="14"/>
      <c r="N1019" s="14"/>
      <c r="O1019" s="14"/>
      <c r="P1019" s="14"/>
      <c r="Q1019" s="14"/>
      <c r="R1019" s="14"/>
      <c r="T1019" s="14"/>
      <c r="U1019" s="14"/>
      <c r="V1019" s="14"/>
      <c r="W1019" s="14"/>
      <c r="X1019" s="14"/>
      <c r="Y1019" s="14"/>
      <c r="Z1019" s="14"/>
      <c r="AB1019" s="14"/>
      <c r="AC1019" s="14"/>
      <c r="AD1019" s="14"/>
      <c r="AE1019" s="14"/>
      <c r="AF1019" s="14"/>
      <c r="AG1019" s="14"/>
      <c r="AH1019" s="14"/>
      <c r="AI1019" s="14"/>
      <c r="AJ1019" s="14"/>
      <c r="AK1019" s="166">
        <f t="shared" si="20"/>
        <v>0</v>
      </c>
    </row>
    <row r="1020" spans="1:37" x14ac:dyDescent="0.2">
      <c r="A1020" s="14"/>
      <c r="B1020" s="14"/>
      <c r="D1020" s="14"/>
      <c r="E1020" s="14"/>
      <c r="I1020" s="14"/>
      <c r="J1020" s="14"/>
      <c r="K1020" s="166" t="str">
        <f>IF(J1020="","",INT(YEARFRAC(J1020,#REF!)))</f>
        <v/>
      </c>
      <c r="L1020" s="166" t="str">
        <f t="shared" si="19"/>
        <v/>
      </c>
      <c r="M1020" s="14"/>
      <c r="N1020" s="14"/>
      <c r="O1020" s="14"/>
      <c r="P1020" s="14"/>
      <c r="Q1020" s="14"/>
      <c r="R1020" s="14"/>
      <c r="T1020" s="14"/>
      <c r="U1020" s="14"/>
      <c r="V1020" s="14"/>
      <c r="W1020" s="14"/>
      <c r="X1020" s="14"/>
      <c r="Y1020" s="14"/>
      <c r="Z1020" s="14"/>
      <c r="AB1020" s="14"/>
      <c r="AC1020" s="14"/>
      <c r="AD1020" s="14"/>
      <c r="AE1020" s="14"/>
      <c r="AF1020" s="14"/>
      <c r="AG1020" s="14"/>
      <c r="AH1020" s="14"/>
      <c r="AI1020" s="14"/>
      <c r="AJ1020" s="14"/>
      <c r="AK1020" s="166">
        <f t="shared" si="20"/>
        <v>0</v>
      </c>
    </row>
    <row r="1021" spans="1:37" x14ac:dyDescent="0.2">
      <c r="A1021" s="14"/>
      <c r="B1021" s="14"/>
      <c r="D1021" s="14"/>
      <c r="E1021" s="14"/>
      <c r="I1021" s="14"/>
      <c r="J1021" s="14"/>
      <c r="K1021" s="166" t="str">
        <f>IF(J1021="","",INT(YEARFRAC(J1021,#REF!)))</f>
        <v/>
      </c>
      <c r="L1021" s="166" t="str">
        <f t="shared" si="19"/>
        <v/>
      </c>
      <c r="M1021" s="14"/>
      <c r="N1021" s="14"/>
      <c r="O1021" s="14"/>
      <c r="P1021" s="14"/>
      <c r="Q1021" s="14"/>
      <c r="R1021" s="14"/>
      <c r="T1021" s="14"/>
      <c r="U1021" s="14"/>
      <c r="V1021" s="14"/>
      <c r="W1021" s="14"/>
      <c r="X1021" s="14"/>
      <c r="Y1021" s="14"/>
      <c r="Z1021" s="14"/>
      <c r="AB1021" s="14"/>
      <c r="AC1021" s="14"/>
      <c r="AD1021" s="14"/>
      <c r="AE1021" s="14"/>
      <c r="AF1021" s="14"/>
      <c r="AG1021" s="14"/>
      <c r="AH1021" s="14"/>
      <c r="AI1021" s="14"/>
      <c r="AJ1021" s="14"/>
      <c r="AK1021" s="166">
        <f t="shared" si="20"/>
        <v>0</v>
      </c>
    </row>
    <row r="1022" spans="1:37" x14ac:dyDescent="0.2">
      <c r="A1022" s="14"/>
      <c r="B1022" s="14"/>
      <c r="D1022" s="14"/>
      <c r="E1022" s="14"/>
      <c r="I1022" s="14"/>
      <c r="J1022" s="14"/>
      <c r="K1022" s="166" t="str">
        <f>IF(J1022="","",INT(YEARFRAC(J1022,#REF!)))</f>
        <v/>
      </c>
      <c r="L1022" s="166" t="str">
        <f t="shared" si="19"/>
        <v/>
      </c>
      <c r="M1022" s="14"/>
      <c r="N1022" s="14"/>
      <c r="O1022" s="14"/>
      <c r="P1022" s="14"/>
      <c r="Q1022" s="14"/>
      <c r="R1022" s="14"/>
      <c r="T1022" s="14"/>
      <c r="U1022" s="14"/>
      <c r="V1022" s="14"/>
      <c r="W1022" s="14"/>
      <c r="X1022" s="14"/>
      <c r="Y1022" s="14"/>
      <c r="Z1022" s="14"/>
      <c r="AB1022" s="14"/>
      <c r="AC1022" s="14"/>
      <c r="AD1022" s="14"/>
      <c r="AE1022" s="14"/>
      <c r="AF1022" s="14"/>
      <c r="AG1022" s="14"/>
      <c r="AH1022" s="14"/>
      <c r="AI1022" s="14"/>
      <c r="AJ1022" s="14"/>
      <c r="AK1022" s="166">
        <f t="shared" si="20"/>
        <v>0</v>
      </c>
    </row>
    <row r="1023" spans="1:37" x14ac:dyDescent="0.2">
      <c r="A1023" s="14"/>
      <c r="B1023" s="14"/>
      <c r="D1023" s="14"/>
      <c r="E1023" s="14"/>
      <c r="I1023" s="14"/>
      <c r="J1023" s="14"/>
      <c r="K1023" s="166" t="str">
        <f>IF(J1023="","",INT(YEARFRAC(J1023,#REF!)))</f>
        <v/>
      </c>
      <c r="L1023" s="166" t="str">
        <f t="shared" si="19"/>
        <v/>
      </c>
      <c r="M1023" s="14"/>
      <c r="N1023" s="14"/>
      <c r="O1023" s="14"/>
      <c r="P1023" s="14"/>
      <c r="Q1023" s="14"/>
      <c r="R1023" s="14"/>
      <c r="T1023" s="14"/>
      <c r="U1023" s="14"/>
      <c r="V1023" s="14"/>
      <c r="W1023" s="14"/>
      <c r="X1023" s="14"/>
      <c r="Y1023" s="14"/>
      <c r="Z1023" s="14"/>
      <c r="AB1023" s="14"/>
      <c r="AC1023" s="14"/>
      <c r="AD1023" s="14"/>
      <c r="AE1023" s="14"/>
      <c r="AF1023" s="14"/>
      <c r="AG1023" s="14"/>
      <c r="AH1023" s="14"/>
      <c r="AI1023" s="14"/>
      <c r="AJ1023" s="14"/>
      <c r="AK1023" s="166">
        <f t="shared" si="20"/>
        <v>0</v>
      </c>
    </row>
    <row r="1024" spans="1:37" x14ac:dyDescent="0.2">
      <c r="A1024" s="14"/>
      <c r="B1024" s="14"/>
      <c r="D1024" s="14"/>
      <c r="E1024" s="14"/>
      <c r="I1024" s="14"/>
      <c r="J1024" s="14"/>
      <c r="K1024" s="166" t="str">
        <f>IF(J1024="","",INT(YEARFRAC(J1024,#REF!)))</f>
        <v/>
      </c>
      <c r="L1024" s="166" t="str">
        <f t="shared" si="19"/>
        <v/>
      </c>
      <c r="M1024" s="14"/>
      <c r="N1024" s="14"/>
      <c r="O1024" s="14"/>
      <c r="P1024" s="14"/>
      <c r="Q1024" s="14"/>
      <c r="R1024" s="14"/>
      <c r="T1024" s="14"/>
      <c r="U1024" s="14"/>
      <c r="V1024" s="14"/>
      <c r="W1024" s="14"/>
      <c r="X1024" s="14"/>
      <c r="Y1024" s="14"/>
      <c r="Z1024" s="14"/>
      <c r="AB1024" s="14"/>
      <c r="AC1024" s="14"/>
      <c r="AD1024" s="14"/>
      <c r="AE1024" s="14"/>
      <c r="AF1024" s="14"/>
      <c r="AG1024" s="14"/>
      <c r="AH1024" s="14"/>
      <c r="AI1024" s="14"/>
      <c r="AJ1024" s="14"/>
      <c r="AK1024" s="166">
        <f t="shared" si="20"/>
        <v>0</v>
      </c>
    </row>
    <row r="1025" spans="1:37" x14ac:dyDescent="0.2">
      <c r="A1025" s="14"/>
      <c r="B1025" s="14"/>
      <c r="D1025" s="14"/>
      <c r="E1025" s="14"/>
      <c r="I1025" s="14"/>
      <c r="J1025" s="14"/>
      <c r="K1025" s="166" t="str">
        <f>IF(J1025="","",INT(YEARFRAC(J1025,#REF!)))</f>
        <v/>
      </c>
      <c r="L1025" s="166" t="str">
        <f t="shared" si="19"/>
        <v/>
      </c>
      <c r="M1025" s="14"/>
      <c r="N1025" s="14"/>
      <c r="O1025" s="14"/>
      <c r="P1025" s="14"/>
      <c r="Q1025" s="14"/>
      <c r="R1025" s="14"/>
      <c r="T1025" s="14"/>
      <c r="U1025" s="14"/>
      <c r="V1025" s="14"/>
      <c r="W1025" s="14"/>
      <c r="X1025" s="14"/>
      <c r="Y1025" s="14"/>
      <c r="Z1025" s="14"/>
      <c r="AB1025" s="14"/>
      <c r="AC1025" s="14"/>
      <c r="AD1025" s="14"/>
      <c r="AE1025" s="14"/>
      <c r="AF1025" s="14"/>
      <c r="AG1025" s="14"/>
      <c r="AH1025" s="14"/>
      <c r="AI1025" s="14"/>
      <c r="AJ1025" s="14"/>
      <c r="AK1025" s="166">
        <f t="shared" si="20"/>
        <v>0</v>
      </c>
    </row>
    <row r="1026" spans="1:37" x14ac:dyDescent="0.2">
      <c r="A1026" s="14"/>
      <c r="B1026" s="14"/>
      <c r="D1026" s="14"/>
      <c r="E1026" s="14"/>
      <c r="I1026" s="14"/>
      <c r="J1026" s="14"/>
      <c r="K1026" s="166" t="str">
        <f>IF(J1026="","",INT(YEARFRAC(J1026,#REF!)))</f>
        <v/>
      </c>
      <c r="L1026" s="166" t="str">
        <f t="shared" si="19"/>
        <v/>
      </c>
      <c r="M1026" s="14"/>
      <c r="N1026" s="14"/>
      <c r="O1026" s="14"/>
      <c r="P1026" s="14"/>
      <c r="Q1026" s="14"/>
      <c r="R1026" s="14"/>
      <c r="T1026" s="14"/>
      <c r="U1026" s="14"/>
      <c r="V1026" s="14"/>
      <c r="W1026" s="14"/>
      <c r="X1026" s="14"/>
      <c r="Y1026" s="14"/>
      <c r="Z1026" s="14"/>
      <c r="AB1026" s="14"/>
      <c r="AC1026" s="14"/>
      <c r="AD1026" s="14"/>
      <c r="AE1026" s="14"/>
      <c r="AF1026" s="14"/>
      <c r="AG1026" s="14"/>
      <c r="AH1026" s="14"/>
      <c r="AI1026" s="14"/>
      <c r="AJ1026" s="14"/>
      <c r="AK1026" s="166">
        <f t="shared" si="20"/>
        <v>0</v>
      </c>
    </row>
    <row r="1027" spans="1:37" x14ac:dyDescent="0.2">
      <c r="A1027" s="14"/>
      <c r="B1027" s="14"/>
      <c r="D1027" s="14"/>
      <c r="E1027" s="14"/>
      <c r="I1027" s="14"/>
      <c r="J1027" s="14"/>
      <c r="K1027" s="166" t="str">
        <f>IF(J1027="","",INT(YEARFRAC(J1027,#REF!)))</f>
        <v/>
      </c>
      <c r="L1027" s="166" t="str">
        <f t="shared" si="19"/>
        <v/>
      </c>
      <c r="M1027" s="14"/>
      <c r="N1027" s="14"/>
      <c r="O1027" s="14"/>
      <c r="P1027" s="14"/>
      <c r="Q1027" s="14"/>
      <c r="R1027" s="14"/>
      <c r="T1027" s="14"/>
      <c r="U1027" s="14"/>
      <c r="V1027" s="14"/>
      <c r="W1027" s="14"/>
      <c r="X1027" s="14"/>
      <c r="Y1027" s="14"/>
      <c r="Z1027" s="14"/>
      <c r="AB1027" s="14"/>
      <c r="AC1027" s="14"/>
      <c r="AD1027" s="14"/>
      <c r="AE1027" s="14"/>
      <c r="AF1027" s="14"/>
      <c r="AG1027" s="14"/>
      <c r="AH1027" s="14"/>
      <c r="AI1027" s="14"/>
      <c r="AJ1027" s="14"/>
      <c r="AK1027" s="166">
        <f t="shared" si="20"/>
        <v>0</v>
      </c>
    </row>
    <row r="1028" spans="1:37" x14ac:dyDescent="0.2">
      <c r="A1028" s="14"/>
      <c r="B1028" s="14"/>
      <c r="D1028" s="14"/>
      <c r="E1028" s="14"/>
      <c r="I1028" s="14"/>
      <c r="J1028" s="14"/>
      <c r="K1028" s="166" t="str">
        <f>IF(J1028="","",INT(YEARFRAC(J1028,#REF!)))</f>
        <v/>
      </c>
      <c r="L1028" s="166" t="str">
        <f t="shared" si="19"/>
        <v/>
      </c>
      <c r="M1028" s="14"/>
      <c r="N1028" s="14"/>
      <c r="O1028" s="14"/>
      <c r="P1028" s="14"/>
      <c r="Q1028" s="14"/>
      <c r="R1028" s="14"/>
      <c r="T1028" s="14"/>
      <c r="U1028" s="14"/>
      <c r="V1028" s="14"/>
      <c r="W1028" s="14"/>
      <c r="X1028" s="14"/>
      <c r="Y1028" s="14"/>
      <c r="Z1028" s="14"/>
      <c r="AB1028" s="14"/>
      <c r="AC1028" s="14"/>
      <c r="AD1028" s="14"/>
      <c r="AE1028" s="14"/>
      <c r="AF1028" s="14"/>
      <c r="AG1028" s="14"/>
      <c r="AH1028" s="14"/>
      <c r="AI1028" s="14"/>
      <c r="AJ1028" s="14"/>
      <c r="AK1028" s="166">
        <f t="shared" si="20"/>
        <v>0</v>
      </c>
    </row>
    <row r="1029" spans="1:37" x14ac:dyDescent="0.2">
      <c r="A1029" s="14"/>
      <c r="B1029" s="14"/>
      <c r="D1029" s="14"/>
      <c r="E1029" s="14"/>
      <c r="I1029" s="14"/>
      <c r="J1029" s="14"/>
      <c r="K1029" s="166" t="str">
        <f>IF(J1029="","",INT(YEARFRAC(J1029,#REF!)))</f>
        <v/>
      </c>
      <c r="L1029" s="166" t="str">
        <f t="shared" si="19"/>
        <v/>
      </c>
      <c r="M1029" s="14"/>
      <c r="N1029" s="14"/>
      <c r="O1029" s="14"/>
      <c r="P1029" s="14"/>
      <c r="Q1029" s="14"/>
      <c r="R1029" s="14"/>
      <c r="T1029" s="14"/>
      <c r="U1029" s="14"/>
      <c r="V1029" s="14"/>
      <c r="W1029" s="14"/>
      <c r="X1029" s="14"/>
      <c r="Y1029" s="14"/>
      <c r="Z1029" s="14"/>
      <c r="AB1029" s="14"/>
      <c r="AC1029" s="14"/>
      <c r="AD1029" s="14"/>
      <c r="AE1029" s="14"/>
      <c r="AF1029" s="14"/>
      <c r="AG1029" s="14"/>
      <c r="AH1029" s="14"/>
      <c r="AI1029" s="14"/>
      <c r="AJ1029" s="14"/>
      <c r="AK1029" s="166">
        <f t="shared" si="20"/>
        <v>0</v>
      </c>
    </row>
    <row r="1030" spans="1:37" x14ac:dyDescent="0.2">
      <c r="A1030" s="14"/>
      <c r="B1030" s="14"/>
      <c r="D1030" s="14"/>
      <c r="E1030" s="14"/>
      <c r="I1030" s="14"/>
      <c r="J1030" s="14"/>
      <c r="K1030" s="166" t="str">
        <f>IF(J1030="","",INT(YEARFRAC(J1030,#REF!)))</f>
        <v/>
      </c>
      <c r="L1030" s="166" t="str">
        <f t="shared" si="19"/>
        <v/>
      </c>
      <c r="M1030" s="14"/>
      <c r="N1030" s="14"/>
      <c r="O1030" s="14"/>
      <c r="P1030" s="14"/>
      <c r="Q1030" s="14"/>
      <c r="R1030" s="14"/>
      <c r="T1030" s="14"/>
      <c r="U1030" s="14"/>
      <c r="V1030" s="14"/>
      <c r="W1030" s="14"/>
      <c r="X1030" s="14"/>
      <c r="Y1030" s="14"/>
      <c r="Z1030" s="14"/>
      <c r="AB1030" s="14"/>
      <c r="AC1030" s="14"/>
      <c r="AD1030" s="14"/>
      <c r="AE1030" s="14"/>
      <c r="AF1030" s="14"/>
      <c r="AG1030" s="14"/>
      <c r="AH1030" s="14"/>
      <c r="AI1030" s="14"/>
      <c r="AJ1030" s="14"/>
      <c r="AK1030" s="166">
        <f t="shared" si="20"/>
        <v>0</v>
      </c>
    </row>
    <row r="1031" spans="1:37" x14ac:dyDescent="0.2">
      <c r="A1031" s="14"/>
      <c r="B1031" s="14"/>
      <c r="D1031" s="14"/>
      <c r="E1031" s="14"/>
      <c r="I1031" s="14"/>
      <c r="J1031" s="14"/>
      <c r="K1031" s="166" t="str">
        <f>IF(J1031="","",INT(YEARFRAC(J1031,#REF!)))</f>
        <v/>
      </c>
      <c r="L1031" s="166" t="str">
        <f t="shared" si="19"/>
        <v/>
      </c>
      <c r="M1031" s="14"/>
      <c r="N1031" s="14"/>
      <c r="O1031" s="14"/>
      <c r="P1031" s="14"/>
      <c r="Q1031" s="14"/>
      <c r="R1031" s="14"/>
      <c r="T1031" s="14"/>
      <c r="U1031" s="14"/>
      <c r="V1031" s="14"/>
      <c r="W1031" s="14"/>
      <c r="X1031" s="14"/>
      <c r="Y1031" s="14"/>
      <c r="Z1031" s="14"/>
      <c r="AB1031" s="14"/>
      <c r="AC1031" s="14"/>
      <c r="AD1031" s="14"/>
      <c r="AE1031" s="14"/>
      <c r="AF1031" s="14"/>
      <c r="AG1031" s="14"/>
      <c r="AH1031" s="14"/>
      <c r="AI1031" s="14"/>
      <c r="AJ1031" s="14"/>
      <c r="AK1031" s="166">
        <f t="shared" si="20"/>
        <v>0</v>
      </c>
    </row>
    <row r="1032" spans="1:37" x14ac:dyDescent="0.2">
      <c r="A1032" s="14"/>
      <c r="B1032" s="14"/>
      <c r="D1032" s="14"/>
      <c r="E1032" s="14"/>
      <c r="I1032" s="14"/>
      <c r="J1032" s="14"/>
      <c r="K1032" s="166" t="str">
        <f>IF(J1032="","",INT(YEARFRAC(J1032,#REF!)))</f>
        <v/>
      </c>
      <c r="L1032" s="166" t="str">
        <f t="shared" si="19"/>
        <v/>
      </c>
      <c r="M1032" s="14"/>
      <c r="N1032" s="14"/>
      <c r="O1032" s="14"/>
      <c r="P1032" s="14"/>
      <c r="Q1032" s="14"/>
      <c r="R1032" s="14"/>
      <c r="T1032" s="14"/>
      <c r="U1032" s="14"/>
      <c r="V1032" s="14"/>
      <c r="W1032" s="14"/>
      <c r="X1032" s="14"/>
      <c r="Y1032" s="14"/>
      <c r="Z1032" s="14"/>
      <c r="AB1032" s="14"/>
      <c r="AC1032" s="14"/>
      <c r="AD1032" s="14"/>
      <c r="AE1032" s="14"/>
      <c r="AF1032" s="14"/>
      <c r="AG1032" s="14"/>
      <c r="AH1032" s="14"/>
      <c r="AI1032" s="14"/>
      <c r="AJ1032" s="14"/>
      <c r="AK1032" s="166">
        <f t="shared" si="20"/>
        <v>0</v>
      </c>
    </row>
    <row r="1033" spans="1:37" x14ac:dyDescent="0.2">
      <c r="A1033" s="14"/>
      <c r="B1033" s="14"/>
      <c r="D1033" s="14"/>
      <c r="E1033" s="14"/>
      <c r="I1033" s="14"/>
      <c r="J1033" s="14"/>
      <c r="K1033" s="166" t="str">
        <f>IF(J1033="","",INT(YEARFRAC(J1033,#REF!)))</f>
        <v/>
      </c>
      <c r="L1033" s="166" t="str">
        <f t="shared" si="19"/>
        <v/>
      </c>
      <c r="M1033" s="14"/>
      <c r="N1033" s="14"/>
      <c r="O1033" s="14"/>
      <c r="P1033" s="14"/>
      <c r="Q1033" s="14"/>
      <c r="R1033" s="14"/>
      <c r="T1033" s="14"/>
      <c r="U1033" s="14"/>
      <c r="V1033" s="14"/>
      <c r="W1033" s="14"/>
      <c r="X1033" s="14"/>
      <c r="Y1033" s="14"/>
      <c r="Z1033" s="14"/>
      <c r="AB1033" s="14"/>
      <c r="AC1033" s="14"/>
      <c r="AD1033" s="14"/>
      <c r="AE1033" s="14"/>
      <c r="AF1033" s="14"/>
      <c r="AG1033" s="14"/>
      <c r="AH1033" s="14"/>
      <c r="AI1033" s="14"/>
      <c r="AJ1033" s="14"/>
      <c r="AK1033" s="166">
        <f t="shared" si="20"/>
        <v>0</v>
      </c>
    </row>
    <row r="1034" spans="1:37" x14ac:dyDescent="0.2">
      <c r="A1034" s="14"/>
      <c r="B1034" s="14"/>
      <c r="D1034" s="14"/>
      <c r="E1034" s="14"/>
      <c r="I1034" s="14"/>
      <c r="J1034" s="14"/>
      <c r="K1034" s="166" t="str">
        <f>IF(J1034="","",INT(YEARFRAC(J1034,#REF!)))</f>
        <v/>
      </c>
      <c r="L1034" s="166" t="str">
        <f t="shared" si="19"/>
        <v/>
      </c>
      <c r="M1034" s="14"/>
      <c r="N1034" s="14"/>
      <c r="O1034" s="14"/>
      <c r="P1034" s="14"/>
      <c r="Q1034" s="14"/>
      <c r="R1034" s="14"/>
      <c r="T1034" s="14"/>
      <c r="U1034" s="14"/>
      <c r="V1034" s="14"/>
      <c r="W1034" s="14"/>
      <c r="X1034" s="14"/>
      <c r="Y1034" s="14"/>
      <c r="Z1034" s="14"/>
      <c r="AB1034" s="14"/>
      <c r="AC1034" s="14"/>
      <c r="AD1034" s="14"/>
      <c r="AE1034" s="14"/>
      <c r="AF1034" s="14"/>
      <c r="AG1034" s="14"/>
      <c r="AH1034" s="14"/>
      <c r="AI1034" s="14"/>
      <c r="AJ1034" s="14"/>
      <c r="AK1034" s="166">
        <f t="shared" si="20"/>
        <v>0</v>
      </c>
    </row>
    <row r="1035" spans="1:37" x14ac:dyDescent="0.2">
      <c r="A1035" s="14"/>
      <c r="B1035" s="14"/>
      <c r="D1035" s="14"/>
      <c r="E1035" s="14"/>
      <c r="I1035" s="14"/>
      <c r="J1035" s="14"/>
      <c r="K1035" s="166" t="str">
        <f>IF(J1035="","",INT(YEARFRAC(J1035,#REF!)))</f>
        <v/>
      </c>
      <c r="L1035" s="166" t="str">
        <f t="shared" si="19"/>
        <v/>
      </c>
      <c r="M1035" s="14"/>
      <c r="N1035" s="14"/>
      <c r="O1035" s="14"/>
      <c r="P1035" s="14"/>
      <c r="Q1035" s="14"/>
      <c r="R1035" s="14"/>
      <c r="T1035" s="14"/>
      <c r="U1035" s="14"/>
      <c r="V1035" s="14"/>
      <c r="W1035" s="14"/>
      <c r="X1035" s="14"/>
      <c r="Y1035" s="14"/>
      <c r="Z1035" s="14"/>
      <c r="AB1035" s="14"/>
      <c r="AC1035" s="14"/>
      <c r="AD1035" s="14"/>
      <c r="AE1035" s="14"/>
      <c r="AF1035" s="14"/>
      <c r="AG1035" s="14"/>
      <c r="AH1035" s="14"/>
      <c r="AI1035" s="14"/>
      <c r="AJ1035" s="14"/>
      <c r="AK1035" s="166">
        <f t="shared" si="20"/>
        <v>0</v>
      </c>
    </row>
    <row r="1036" spans="1:37" x14ac:dyDescent="0.2">
      <c r="A1036" s="14"/>
      <c r="B1036" s="14"/>
      <c r="D1036" s="14"/>
      <c r="E1036" s="14"/>
      <c r="I1036" s="14"/>
      <c r="J1036" s="14"/>
      <c r="K1036" s="166" t="str">
        <f>IF(J1036="","",INT(YEARFRAC(J1036,#REF!)))</f>
        <v/>
      </c>
      <c r="L1036" s="166" t="str">
        <f t="shared" ref="L1036:L1099" si="21">IF(K1036="","",IF(K1036&gt;34,"mayor de 35",IF(K1036&lt;14,"entre 0 y 13",IF(K1036&gt;=18,"entre 18 y 34",IF(K1036&gt;13,"entre 14 y 17")))))</f>
        <v/>
      </c>
      <c r="M1036" s="14"/>
      <c r="N1036" s="14"/>
      <c r="O1036" s="14"/>
      <c r="P1036" s="14"/>
      <c r="Q1036" s="14"/>
      <c r="R1036" s="14"/>
      <c r="T1036" s="14"/>
      <c r="U1036" s="14"/>
      <c r="V1036" s="14"/>
      <c r="W1036" s="14"/>
      <c r="X1036" s="14"/>
      <c r="Y1036" s="14"/>
      <c r="Z1036" s="14"/>
      <c r="AB1036" s="14"/>
      <c r="AC1036" s="14"/>
      <c r="AD1036" s="14"/>
      <c r="AE1036" s="14"/>
      <c r="AF1036" s="14"/>
      <c r="AG1036" s="14"/>
      <c r="AH1036" s="14"/>
      <c r="AI1036" s="14"/>
      <c r="AJ1036" s="14"/>
      <c r="AK1036" s="166">
        <f t="shared" si="20"/>
        <v>0</v>
      </c>
    </row>
    <row r="1037" spans="1:37" x14ac:dyDescent="0.2">
      <c r="A1037" s="14"/>
      <c r="B1037" s="14"/>
      <c r="D1037" s="14"/>
      <c r="E1037" s="14"/>
      <c r="I1037" s="14"/>
      <c r="J1037" s="14"/>
      <c r="K1037" s="166" t="str">
        <f>IF(J1037="","",INT(YEARFRAC(J1037,#REF!)))</f>
        <v/>
      </c>
      <c r="L1037" s="166" t="str">
        <f t="shared" si="21"/>
        <v/>
      </c>
      <c r="M1037" s="14"/>
      <c r="N1037" s="14"/>
      <c r="O1037" s="14"/>
      <c r="P1037" s="14"/>
      <c r="Q1037" s="14"/>
      <c r="R1037" s="14"/>
      <c r="T1037" s="14"/>
      <c r="U1037" s="14"/>
      <c r="V1037" s="14"/>
      <c r="W1037" s="14"/>
      <c r="X1037" s="14"/>
      <c r="Y1037" s="14"/>
      <c r="Z1037" s="14"/>
      <c r="AB1037" s="14"/>
      <c r="AC1037" s="14"/>
      <c r="AD1037" s="14"/>
      <c r="AE1037" s="14"/>
      <c r="AF1037" s="14"/>
      <c r="AG1037" s="14"/>
      <c r="AH1037" s="14"/>
      <c r="AI1037" s="14"/>
      <c r="AJ1037" s="14"/>
      <c r="AK1037" s="166">
        <f t="shared" si="20"/>
        <v>0</v>
      </c>
    </row>
    <row r="1038" spans="1:37" x14ac:dyDescent="0.2">
      <c r="A1038" s="14"/>
      <c r="B1038" s="14"/>
      <c r="D1038" s="14"/>
      <c r="E1038" s="14"/>
      <c r="I1038" s="14"/>
      <c r="J1038" s="14"/>
      <c r="K1038" s="166" t="str">
        <f>IF(J1038="","",INT(YEARFRAC(J1038,#REF!)))</f>
        <v/>
      </c>
      <c r="L1038" s="166" t="str">
        <f t="shared" si="21"/>
        <v/>
      </c>
      <c r="M1038" s="14"/>
      <c r="N1038" s="14"/>
      <c r="O1038" s="14"/>
      <c r="P1038" s="14"/>
      <c r="Q1038" s="14"/>
      <c r="R1038" s="14"/>
      <c r="T1038" s="14"/>
      <c r="U1038" s="14"/>
      <c r="V1038" s="14"/>
      <c r="W1038" s="14"/>
      <c r="X1038" s="14"/>
      <c r="Y1038" s="14"/>
      <c r="Z1038" s="14"/>
      <c r="AB1038" s="14"/>
      <c r="AC1038" s="14"/>
      <c r="AD1038" s="14"/>
      <c r="AE1038" s="14"/>
      <c r="AF1038" s="14"/>
      <c r="AG1038" s="14"/>
      <c r="AH1038" s="14"/>
      <c r="AI1038" s="14"/>
      <c r="AJ1038" s="14"/>
      <c r="AK1038" s="166">
        <f t="shared" si="20"/>
        <v>0</v>
      </c>
    </row>
    <row r="1039" spans="1:37" x14ac:dyDescent="0.2">
      <c r="A1039" s="14"/>
      <c r="B1039" s="14"/>
      <c r="D1039" s="14"/>
      <c r="E1039" s="14"/>
      <c r="I1039" s="14"/>
      <c r="J1039" s="14"/>
      <c r="K1039" s="166" t="str">
        <f>IF(J1039="","",INT(YEARFRAC(J1039,#REF!)))</f>
        <v/>
      </c>
      <c r="L1039" s="166" t="str">
        <f t="shared" si="21"/>
        <v/>
      </c>
      <c r="M1039" s="14"/>
      <c r="N1039" s="14"/>
      <c r="O1039" s="14"/>
      <c r="P1039" s="14"/>
      <c r="Q1039" s="14"/>
      <c r="R1039" s="14"/>
      <c r="T1039" s="14"/>
      <c r="U1039" s="14"/>
      <c r="V1039" s="14"/>
      <c r="W1039" s="14"/>
      <c r="X1039" s="14"/>
      <c r="Y1039" s="14"/>
      <c r="Z1039" s="14"/>
      <c r="AB1039" s="14"/>
      <c r="AC1039" s="14"/>
      <c r="AD1039" s="14"/>
      <c r="AE1039" s="14"/>
      <c r="AF1039" s="14"/>
      <c r="AG1039" s="14"/>
      <c r="AH1039" s="14"/>
      <c r="AI1039" s="14"/>
      <c r="AJ1039" s="14"/>
      <c r="AK1039" s="166">
        <f t="shared" si="20"/>
        <v>0</v>
      </c>
    </row>
    <row r="1040" spans="1:37" x14ac:dyDescent="0.2">
      <c r="A1040" s="14"/>
      <c r="B1040" s="14"/>
      <c r="D1040" s="14"/>
      <c r="E1040" s="14"/>
      <c r="I1040" s="14"/>
      <c r="J1040" s="14"/>
      <c r="K1040" s="166" t="str">
        <f>IF(J1040="","",INT(YEARFRAC(J1040,#REF!)))</f>
        <v/>
      </c>
      <c r="L1040" s="166" t="str">
        <f t="shared" si="21"/>
        <v/>
      </c>
      <c r="M1040" s="14"/>
      <c r="N1040" s="14"/>
      <c r="O1040" s="14"/>
      <c r="P1040" s="14"/>
      <c r="Q1040" s="14"/>
      <c r="R1040" s="14"/>
      <c r="T1040" s="14"/>
      <c r="U1040" s="14"/>
      <c r="V1040" s="14"/>
      <c r="W1040" s="14"/>
      <c r="X1040" s="14"/>
      <c r="Y1040" s="14"/>
      <c r="Z1040" s="14"/>
      <c r="AB1040" s="14"/>
      <c r="AC1040" s="14"/>
      <c r="AD1040" s="14"/>
      <c r="AE1040" s="14"/>
      <c r="AF1040" s="14"/>
      <c r="AG1040" s="14"/>
      <c r="AH1040" s="14"/>
      <c r="AI1040" s="14"/>
      <c r="AJ1040" s="14"/>
      <c r="AK1040" s="166">
        <f t="shared" si="20"/>
        <v>0</v>
      </c>
    </row>
    <row r="1041" spans="1:37" x14ac:dyDescent="0.2">
      <c r="A1041" s="14"/>
      <c r="B1041" s="14"/>
      <c r="D1041" s="14"/>
      <c r="E1041" s="14"/>
      <c r="I1041" s="14"/>
      <c r="J1041" s="14"/>
      <c r="K1041" s="166" t="str">
        <f>IF(J1041="","",INT(YEARFRAC(J1041,#REF!)))</f>
        <v/>
      </c>
      <c r="L1041" s="166" t="str">
        <f t="shared" si="21"/>
        <v/>
      </c>
      <c r="M1041" s="14"/>
      <c r="N1041" s="14"/>
      <c r="O1041" s="14"/>
      <c r="P1041" s="14"/>
      <c r="Q1041" s="14"/>
      <c r="R1041" s="14"/>
      <c r="T1041" s="14"/>
      <c r="U1041" s="14"/>
      <c r="V1041" s="14"/>
      <c r="W1041" s="14"/>
      <c r="X1041" s="14"/>
      <c r="Y1041" s="14"/>
      <c r="Z1041" s="14"/>
      <c r="AB1041" s="14"/>
      <c r="AC1041" s="14"/>
      <c r="AD1041" s="14"/>
      <c r="AE1041" s="14"/>
      <c r="AF1041" s="14"/>
      <c r="AG1041" s="14"/>
      <c r="AH1041" s="14"/>
      <c r="AI1041" s="14"/>
      <c r="AJ1041" s="14"/>
      <c r="AK1041" s="166">
        <f t="shared" si="20"/>
        <v>0</v>
      </c>
    </row>
    <row r="1042" spans="1:37" x14ac:dyDescent="0.2">
      <c r="A1042" s="14"/>
      <c r="B1042" s="14"/>
      <c r="D1042" s="14"/>
      <c r="E1042" s="14"/>
      <c r="I1042" s="14"/>
      <c r="J1042" s="14"/>
      <c r="K1042" s="166" t="str">
        <f>IF(J1042="","",INT(YEARFRAC(J1042,#REF!)))</f>
        <v/>
      </c>
      <c r="L1042" s="166" t="str">
        <f t="shared" si="21"/>
        <v/>
      </c>
      <c r="M1042" s="14"/>
      <c r="N1042" s="14"/>
      <c r="O1042" s="14"/>
      <c r="P1042" s="14"/>
      <c r="Q1042" s="14"/>
      <c r="R1042" s="14"/>
      <c r="T1042" s="14"/>
      <c r="U1042" s="14"/>
      <c r="V1042" s="14"/>
      <c r="W1042" s="14"/>
      <c r="X1042" s="14"/>
      <c r="Y1042" s="14"/>
      <c r="Z1042" s="14"/>
      <c r="AB1042" s="14"/>
      <c r="AC1042" s="14"/>
      <c r="AD1042" s="14"/>
      <c r="AE1042" s="14"/>
      <c r="AF1042" s="14"/>
      <c r="AG1042" s="14"/>
      <c r="AH1042" s="14"/>
      <c r="AI1042" s="14"/>
      <c r="AJ1042" s="14"/>
      <c r="AK1042" s="166">
        <f t="shared" si="20"/>
        <v>0</v>
      </c>
    </row>
    <row r="1043" spans="1:37" x14ac:dyDescent="0.2">
      <c r="A1043" s="14"/>
      <c r="B1043" s="14"/>
      <c r="D1043" s="14"/>
      <c r="E1043" s="14"/>
      <c r="I1043" s="14"/>
      <c r="J1043" s="14"/>
      <c r="K1043" s="166" t="str">
        <f>IF(J1043="","",INT(YEARFRAC(J1043,#REF!)))</f>
        <v/>
      </c>
      <c r="L1043" s="166" t="str">
        <f t="shared" si="21"/>
        <v/>
      </c>
      <c r="M1043" s="14"/>
      <c r="N1043" s="14"/>
      <c r="O1043" s="14"/>
      <c r="P1043" s="14"/>
      <c r="Q1043" s="14"/>
      <c r="R1043" s="14"/>
      <c r="T1043" s="14"/>
      <c r="U1043" s="14"/>
      <c r="V1043" s="14"/>
      <c r="W1043" s="14"/>
      <c r="X1043" s="14"/>
      <c r="Y1043" s="14"/>
      <c r="Z1043" s="14"/>
      <c r="AB1043" s="14"/>
      <c r="AC1043" s="14"/>
      <c r="AD1043" s="14"/>
      <c r="AE1043" s="14"/>
      <c r="AF1043" s="14"/>
      <c r="AG1043" s="14"/>
      <c r="AH1043" s="14"/>
      <c r="AI1043" s="14"/>
      <c r="AJ1043" s="14"/>
      <c r="AK1043" s="166">
        <f t="shared" si="20"/>
        <v>0</v>
      </c>
    </row>
    <row r="1044" spans="1:37" x14ac:dyDescent="0.2">
      <c r="A1044" s="14"/>
      <c r="B1044" s="14"/>
      <c r="D1044" s="14"/>
      <c r="E1044" s="14"/>
      <c r="I1044" s="14"/>
      <c r="J1044" s="14"/>
      <c r="K1044" s="166" t="str">
        <f>IF(J1044="","",INT(YEARFRAC(J1044,#REF!)))</f>
        <v/>
      </c>
      <c r="L1044" s="166" t="str">
        <f t="shared" si="21"/>
        <v/>
      </c>
      <c r="M1044" s="14"/>
      <c r="N1044" s="14"/>
      <c r="O1044" s="14"/>
      <c r="P1044" s="14"/>
      <c r="Q1044" s="14"/>
      <c r="R1044" s="14"/>
      <c r="T1044" s="14"/>
      <c r="U1044" s="14"/>
      <c r="V1044" s="14"/>
      <c r="W1044" s="14"/>
      <c r="X1044" s="14"/>
      <c r="Y1044" s="14"/>
      <c r="Z1044" s="14"/>
      <c r="AB1044" s="14"/>
      <c r="AC1044" s="14"/>
      <c r="AD1044" s="14"/>
      <c r="AE1044" s="14"/>
      <c r="AF1044" s="14"/>
      <c r="AG1044" s="14"/>
      <c r="AH1044" s="14"/>
      <c r="AI1044" s="14"/>
      <c r="AJ1044" s="14"/>
      <c r="AK1044" s="166">
        <f t="shared" si="20"/>
        <v>0</v>
      </c>
    </row>
    <row r="1045" spans="1:37" x14ac:dyDescent="0.2">
      <c r="A1045" s="14"/>
      <c r="B1045" s="14"/>
      <c r="D1045" s="14"/>
      <c r="E1045" s="14"/>
      <c r="I1045" s="14"/>
      <c r="J1045" s="14"/>
      <c r="K1045" s="166" t="str">
        <f>IF(J1045="","",INT(YEARFRAC(J1045,#REF!)))</f>
        <v/>
      </c>
      <c r="L1045" s="166" t="str">
        <f t="shared" si="21"/>
        <v/>
      </c>
      <c r="M1045" s="14"/>
      <c r="N1045" s="14"/>
      <c r="O1045" s="14"/>
      <c r="P1045" s="14"/>
      <c r="Q1045" s="14"/>
      <c r="R1045" s="14"/>
      <c r="T1045" s="14"/>
      <c r="U1045" s="14"/>
      <c r="V1045" s="14"/>
      <c r="W1045" s="14"/>
      <c r="X1045" s="14"/>
      <c r="Y1045" s="14"/>
      <c r="Z1045" s="14"/>
      <c r="AB1045" s="14"/>
      <c r="AC1045" s="14"/>
      <c r="AD1045" s="14"/>
      <c r="AE1045" s="14"/>
      <c r="AF1045" s="14"/>
      <c r="AG1045" s="14"/>
      <c r="AH1045" s="14"/>
      <c r="AI1045" s="14"/>
      <c r="AJ1045" s="14"/>
      <c r="AK1045" s="166">
        <f t="shared" si="20"/>
        <v>0</v>
      </c>
    </row>
    <row r="1046" spans="1:37" x14ac:dyDescent="0.2">
      <c r="A1046" s="14"/>
      <c r="B1046" s="14"/>
      <c r="D1046" s="14"/>
      <c r="E1046" s="14"/>
      <c r="I1046" s="14"/>
      <c r="J1046" s="14"/>
      <c r="K1046" s="166" t="str">
        <f>IF(J1046="","",INT(YEARFRAC(J1046,#REF!)))</f>
        <v/>
      </c>
      <c r="L1046" s="166" t="str">
        <f t="shared" si="21"/>
        <v/>
      </c>
      <c r="M1046" s="14"/>
      <c r="N1046" s="14"/>
      <c r="O1046" s="14"/>
      <c r="P1046" s="14"/>
      <c r="Q1046" s="14"/>
      <c r="R1046" s="14"/>
      <c r="T1046" s="14"/>
      <c r="U1046" s="14"/>
      <c r="V1046" s="14"/>
      <c r="W1046" s="14"/>
      <c r="X1046" s="14"/>
      <c r="Y1046" s="14"/>
      <c r="Z1046" s="14"/>
      <c r="AB1046" s="14"/>
      <c r="AC1046" s="14"/>
      <c r="AD1046" s="14"/>
      <c r="AE1046" s="14"/>
      <c r="AF1046" s="14"/>
      <c r="AG1046" s="14"/>
      <c r="AH1046" s="14"/>
      <c r="AI1046" s="14"/>
      <c r="AJ1046" s="14"/>
      <c r="AK1046" s="166">
        <f t="shared" si="20"/>
        <v>0</v>
      </c>
    </row>
    <row r="1047" spans="1:37" x14ac:dyDescent="0.2">
      <c r="A1047" s="14"/>
      <c r="B1047" s="14"/>
      <c r="D1047" s="14"/>
      <c r="E1047" s="14"/>
      <c r="I1047" s="14"/>
      <c r="J1047" s="14"/>
      <c r="K1047" s="166" t="str">
        <f>IF(J1047="","",INT(YEARFRAC(J1047,#REF!)))</f>
        <v/>
      </c>
      <c r="L1047" s="166" t="str">
        <f t="shared" si="21"/>
        <v/>
      </c>
      <c r="M1047" s="14"/>
      <c r="N1047" s="14"/>
      <c r="O1047" s="14"/>
      <c r="P1047" s="14"/>
      <c r="Q1047" s="14"/>
      <c r="R1047" s="14"/>
      <c r="T1047" s="14"/>
      <c r="U1047" s="14"/>
      <c r="V1047" s="14"/>
      <c r="W1047" s="14"/>
      <c r="X1047" s="14"/>
      <c r="Y1047" s="14"/>
      <c r="Z1047" s="14"/>
      <c r="AB1047" s="14"/>
      <c r="AC1047" s="14"/>
      <c r="AD1047" s="14"/>
      <c r="AE1047" s="14"/>
      <c r="AF1047" s="14"/>
      <c r="AG1047" s="14"/>
      <c r="AH1047" s="14"/>
      <c r="AI1047" s="14"/>
      <c r="AJ1047" s="14"/>
      <c r="AK1047" s="166">
        <f t="shared" si="20"/>
        <v>0</v>
      </c>
    </row>
    <row r="1048" spans="1:37" x14ac:dyDescent="0.2">
      <c r="A1048" s="14"/>
      <c r="B1048" s="14"/>
      <c r="D1048" s="14"/>
      <c r="E1048" s="14"/>
      <c r="I1048" s="14"/>
      <c r="J1048" s="14"/>
      <c r="K1048" s="166" t="str">
        <f>IF(J1048="","",INT(YEARFRAC(J1048,#REF!)))</f>
        <v/>
      </c>
      <c r="L1048" s="166" t="str">
        <f t="shared" si="21"/>
        <v/>
      </c>
      <c r="M1048" s="14"/>
      <c r="N1048" s="14"/>
      <c r="O1048" s="14"/>
      <c r="P1048" s="14"/>
      <c r="Q1048" s="14"/>
      <c r="R1048" s="14"/>
      <c r="T1048" s="14"/>
      <c r="U1048" s="14"/>
      <c r="V1048" s="14"/>
      <c r="W1048" s="14"/>
      <c r="X1048" s="14"/>
      <c r="Y1048" s="14"/>
      <c r="Z1048" s="14"/>
      <c r="AB1048" s="14"/>
      <c r="AC1048" s="14"/>
      <c r="AD1048" s="14"/>
      <c r="AE1048" s="14"/>
      <c r="AF1048" s="14"/>
      <c r="AG1048" s="14"/>
      <c r="AH1048" s="14"/>
      <c r="AI1048" s="14"/>
      <c r="AJ1048" s="14"/>
      <c r="AK1048" s="166">
        <f t="shared" si="20"/>
        <v>0</v>
      </c>
    </row>
    <row r="1049" spans="1:37" x14ac:dyDescent="0.2">
      <c r="A1049" s="14"/>
      <c r="B1049" s="14"/>
      <c r="D1049" s="14"/>
      <c r="E1049" s="14"/>
      <c r="I1049" s="14"/>
      <c r="J1049" s="14"/>
      <c r="K1049" s="166" t="str">
        <f>IF(J1049="","",INT(YEARFRAC(J1049,#REF!)))</f>
        <v/>
      </c>
      <c r="L1049" s="166" t="str">
        <f t="shared" si="21"/>
        <v/>
      </c>
      <c r="M1049" s="14"/>
      <c r="N1049" s="14"/>
      <c r="O1049" s="14"/>
      <c r="P1049" s="14"/>
      <c r="Q1049" s="14"/>
      <c r="R1049" s="14"/>
      <c r="T1049" s="14"/>
      <c r="U1049" s="14"/>
      <c r="V1049" s="14"/>
      <c r="W1049" s="14"/>
      <c r="X1049" s="14"/>
      <c r="Y1049" s="14"/>
      <c r="Z1049" s="14"/>
      <c r="AB1049" s="14"/>
      <c r="AC1049" s="14"/>
      <c r="AD1049" s="14"/>
      <c r="AE1049" s="14"/>
      <c r="AF1049" s="14"/>
      <c r="AG1049" s="14"/>
      <c r="AH1049" s="14"/>
      <c r="AI1049" s="14"/>
      <c r="AJ1049" s="14"/>
      <c r="AK1049" s="166">
        <f t="shared" si="20"/>
        <v>0</v>
      </c>
    </row>
    <row r="1050" spans="1:37" x14ac:dyDescent="0.2">
      <c r="A1050" s="14"/>
      <c r="B1050" s="14"/>
      <c r="D1050" s="14"/>
      <c r="E1050" s="14"/>
      <c r="I1050" s="14"/>
      <c r="J1050" s="14"/>
      <c r="K1050" s="166" t="str">
        <f>IF(J1050="","",INT(YEARFRAC(J1050,#REF!)))</f>
        <v/>
      </c>
      <c r="L1050" s="166" t="str">
        <f t="shared" si="21"/>
        <v/>
      </c>
      <c r="M1050" s="14"/>
      <c r="N1050" s="14"/>
      <c r="O1050" s="14"/>
      <c r="P1050" s="14"/>
      <c r="Q1050" s="14"/>
      <c r="R1050" s="14"/>
      <c r="T1050" s="14"/>
      <c r="U1050" s="14"/>
      <c r="V1050" s="14"/>
      <c r="W1050" s="14"/>
      <c r="X1050" s="14"/>
      <c r="Y1050" s="14"/>
      <c r="Z1050" s="14"/>
      <c r="AB1050" s="14"/>
      <c r="AC1050" s="14"/>
      <c r="AD1050" s="14"/>
      <c r="AE1050" s="14"/>
      <c r="AF1050" s="14"/>
      <c r="AG1050" s="14"/>
      <c r="AH1050" s="14"/>
      <c r="AI1050" s="14"/>
      <c r="AJ1050" s="14"/>
      <c r="AK1050" s="166">
        <f t="shared" si="20"/>
        <v>0</v>
      </c>
    </row>
    <row r="1051" spans="1:37" x14ac:dyDescent="0.2">
      <c r="A1051" s="14"/>
      <c r="B1051" s="14"/>
      <c r="D1051" s="14"/>
      <c r="E1051" s="14"/>
      <c r="I1051" s="14"/>
      <c r="J1051" s="14"/>
      <c r="K1051" s="166" t="str">
        <f>IF(J1051="","",INT(YEARFRAC(J1051,#REF!)))</f>
        <v/>
      </c>
      <c r="L1051" s="166" t="str">
        <f t="shared" si="21"/>
        <v/>
      </c>
      <c r="M1051" s="14"/>
      <c r="N1051" s="14"/>
      <c r="O1051" s="14"/>
      <c r="P1051" s="14"/>
      <c r="Q1051" s="14"/>
      <c r="R1051" s="14"/>
      <c r="T1051" s="14"/>
      <c r="U1051" s="14"/>
      <c r="V1051" s="14"/>
      <c r="W1051" s="14"/>
      <c r="X1051" s="14"/>
      <c r="Y1051" s="14"/>
      <c r="Z1051" s="14"/>
      <c r="AB1051" s="14"/>
      <c r="AC1051" s="14"/>
      <c r="AD1051" s="14"/>
      <c r="AE1051" s="14"/>
      <c r="AF1051" s="14"/>
      <c r="AG1051" s="14"/>
      <c r="AH1051" s="14"/>
      <c r="AI1051" s="14"/>
      <c r="AJ1051" s="14"/>
      <c r="AK1051" s="166">
        <f t="shared" si="20"/>
        <v>0</v>
      </c>
    </row>
    <row r="1052" spans="1:37" x14ac:dyDescent="0.2">
      <c r="A1052" s="14"/>
      <c r="B1052" s="14"/>
      <c r="D1052" s="14"/>
      <c r="E1052" s="14"/>
      <c r="I1052" s="14"/>
      <c r="J1052" s="14"/>
      <c r="K1052" s="166" t="str">
        <f>IF(J1052="","",INT(YEARFRAC(J1052,#REF!)))</f>
        <v/>
      </c>
      <c r="L1052" s="166" t="str">
        <f t="shared" si="21"/>
        <v/>
      </c>
      <c r="M1052" s="14"/>
      <c r="N1052" s="14"/>
      <c r="O1052" s="14"/>
      <c r="P1052" s="14"/>
      <c r="Q1052" s="14"/>
      <c r="R1052" s="14"/>
      <c r="T1052" s="14"/>
      <c r="U1052" s="14"/>
      <c r="V1052" s="14"/>
      <c r="W1052" s="14"/>
      <c r="X1052" s="14"/>
      <c r="Y1052" s="14"/>
      <c r="Z1052" s="14"/>
      <c r="AB1052" s="14"/>
      <c r="AC1052" s="14"/>
      <c r="AD1052" s="14"/>
      <c r="AE1052" s="14"/>
      <c r="AF1052" s="14"/>
      <c r="AG1052" s="14"/>
      <c r="AH1052" s="14"/>
      <c r="AI1052" s="14"/>
      <c r="AJ1052" s="14"/>
      <c r="AK1052" s="166">
        <f t="shared" si="20"/>
        <v>0</v>
      </c>
    </row>
    <row r="1053" spans="1:37" x14ac:dyDescent="0.2">
      <c r="A1053" s="14"/>
      <c r="B1053" s="14"/>
      <c r="D1053" s="14"/>
      <c r="E1053" s="14"/>
      <c r="I1053" s="14"/>
      <c r="J1053" s="14"/>
      <c r="K1053" s="166" t="str">
        <f>IF(J1053="","",INT(YEARFRAC(J1053,#REF!)))</f>
        <v/>
      </c>
      <c r="L1053" s="166" t="str">
        <f t="shared" si="21"/>
        <v/>
      </c>
      <c r="M1053" s="14"/>
      <c r="N1053" s="14"/>
      <c r="O1053" s="14"/>
      <c r="P1053" s="14"/>
      <c r="Q1053" s="14"/>
      <c r="R1053" s="14"/>
      <c r="T1053" s="14"/>
      <c r="U1053" s="14"/>
      <c r="V1053" s="14"/>
      <c r="W1053" s="14"/>
      <c r="X1053" s="14"/>
      <c r="Y1053" s="14"/>
      <c r="Z1053" s="14"/>
      <c r="AB1053" s="14"/>
      <c r="AC1053" s="14"/>
      <c r="AD1053" s="14"/>
      <c r="AE1053" s="14"/>
      <c r="AF1053" s="14"/>
      <c r="AG1053" s="14"/>
      <c r="AH1053" s="14"/>
      <c r="AI1053" s="14"/>
      <c r="AJ1053" s="14"/>
      <c r="AK1053" s="166">
        <f t="shared" si="20"/>
        <v>0</v>
      </c>
    </row>
    <row r="1054" spans="1:37" x14ac:dyDescent="0.2">
      <c r="A1054" s="14"/>
      <c r="B1054" s="14"/>
      <c r="D1054" s="14"/>
      <c r="E1054" s="14"/>
      <c r="I1054" s="14"/>
      <c r="J1054" s="14"/>
      <c r="K1054" s="166" t="str">
        <f>IF(J1054="","",INT(YEARFRAC(J1054,#REF!)))</f>
        <v/>
      </c>
      <c r="L1054" s="166" t="str">
        <f t="shared" si="21"/>
        <v/>
      </c>
      <c r="M1054" s="14"/>
      <c r="N1054" s="14"/>
      <c r="O1054" s="14"/>
      <c r="P1054" s="14"/>
      <c r="Q1054" s="14"/>
      <c r="R1054" s="14"/>
      <c r="T1054" s="14"/>
      <c r="U1054" s="14"/>
      <c r="V1054" s="14"/>
      <c r="W1054" s="14"/>
      <c r="X1054" s="14"/>
      <c r="Y1054" s="14"/>
      <c r="Z1054" s="14"/>
      <c r="AB1054" s="14"/>
      <c r="AC1054" s="14"/>
      <c r="AD1054" s="14"/>
      <c r="AE1054" s="14"/>
      <c r="AF1054" s="14"/>
      <c r="AG1054" s="14"/>
      <c r="AH1054" s="14"/>
      <c r="AI1054" s="14"/>
      <c r="AJ1054" s="14"/>
      <c r="AK1054" s="166">
        <f t="shared" si="20"/>
        <v>0</v>
      </c>
    </row>
    <row r="1055" spans="1:37" x14ac:dyDescent="0.2">
      <c r="A1055" s="14"/>
      <c r="B1055" s="14"/>
      <c r="D1055" s="14"/>
      <c r="E1055" s="14"/>
      <c r="I1055" s="14"/>
      <c r="J1055" s="14"/>
      <c r="K1055" s="166" t="str">
        <f>IF(J1055="","",INT(YEARFRAC(J1055,#REF!)))</f>
        <v/>
      </c>
      <c r="L1055" s="166" t="str">
        <f t="shared" si="21"/>
        <v/>
      </c>
      <c r="M1055" s="14"/>
      <c r="N1055" s="14"/>
      <c r="O1055" s="14"/>
      <c r="P1055" s="14"/>
      <c r="Q1055" s="14"/>
      <c r="R1055" s="14"/>
      <c r="T1055" s="14"/>
      <c r="U1055" s="14"/>
      <c r="V1055" s="14"/>
      <c r="W1055" s="14"/>
      <c r="X1055" s="14"/>
      <c r="Y1055" s="14"/>
      <c r="Z1055" s="14"/>
      <c r="AB1055" s="14"/>
      <c r="AC1055" s="14"/>
      <c r="AD1055" s="14"/>
      <c r="AE1055" s="14"/>
      <c r="AF1055" s="14"/>
      <c r="AG1055" s="14"/>
      <c r="AH1055" s="14"/>
      <c r="AI1055" s="14"/>
      <c r="AJ1055" s="14"/>
      <c r="AK1055" s="166">
        <f t="shared" si="20"/>
        <v>0</v>
      </c>
    </row>
    <row r="1056" spans="1:37" x14ac:dyDescent="0.2">
      <c r="A1056" s="14"/>
      <c r="B1056" s="14"/>
      <c r="D1056" s="14"/>
      <c r="E1056" s="14"/>
      <c r="I1056" s="14"/>
      <c r="J1056" s="14"/>
      <c r="K1056" s="166" t="str">
        <f>IF(J1056="","",INT(YEARFRAC(J1056,#REF!)))</f>
        <v/>
      </c>
      <c r="L1056" s="166" t="str">
        <f t="shared" si="21"/>
        <v/>
      </c>
      <c r="M1056" s="14"/>
      <c r="N1056" s="14"/>
      <c r="O1056" s="14"/>
      <c r="P1056" s="14"/>
      <c r="Q1056" s="14"/>
      <c r="R1056" s="14"/>
      <c r="T1056" s="14"/>
      <c r="U1056" s="14"/>
      <c r="V1056" s="14"/>
      <c r="W1056" s="14"/>
      <c r="X1056" s="14"/>
      <c r="Y1056" s="14"/>
      <c r="Z1056" s="14"/>
      <c r="AB1056" s="14"/>
      <c r="AC1056" s="14"/>
      <c r="AD1056" s="14"/>
      <c r="AE1056" s="14"/>
      <c r="AF1056" s="14"/>
      <c r="AG1056" s="14"/>
      <c r="AH1056" s="14"/>
      <c r="AI1056" s="14"/>
      <c r="AJ1056" s="14"/>
      <c r="AK1056" s="166">
        <f t="shared" si="20"/>
        <v>0</v>
      </c>
    </row>
    <row r="1057" spans="1:37" x14ac:dyDescent="0.2">
      <c r="A1057" s="14"/>
      <c r="B1057" s="14"/>
      <c r="D1057" s="14"/>
      <c r="E1057" s="14"/>
      <c r="I1057" s="14"/>
      <c r="J1057" s="14"/>
      <c r="K1057" s="166" t="str">
        <f>IF(J1057="","",INT(YEARFRAC(J1057,#REF!)))</f>
        <v/>
      </c>
      <c r="L1057" s="166" t="str">
        <f t="shared" si="21"/>
        <v/>
      </c>
      <c r="M1057" s="14"/>
      <c r="N1057" s="14"/>
      <c r="O1057" s="14"/>
      <c r="P1057" s="14"/>
      <c r="Q1057" s="14"/>
      <c r="R1057" s="14"/>
      <c r="T1057" s="14"/>
      <c r="U1057" s="14"/>
      <c r="V1057" s="14"/>
      <c r="W1057" s="14"/>
      <c r="X1057" s="14"/>
      <c r="Y1057" s="14"/>
      <c r="Z1057" s="14"/>
      <c r="AB1057" s="14"/>
      <c r="AC1057" s="14"/>
      <c r="AD1057" s="14"/>
      <c r="AE1057" s="14"/>
      <c r="AF1057" s="14"/>
      <c r="AG1057" s="14"/>
      <c r="AH1057" s="14"/>
      <c r="AI1057" s="14"/>
      <c r="AJ1057" s="14"/>
      <c r="AK1057" s="166">
        <f t="shared" si="20"/>
        <v>0</v>
      </c>
    </row>
    <row r="1058" spans="1:37" x14ac:dyDescent="0.2">
      <c r="A1058" s="14"/>
      <c r="B1058" s="14"/>
      <c r="D1058" s="14"/>
      <c r="E1058" s="14"/>
      <c r="I1058" s="14"/>
      <c r="J1058" s="14"/>
      <c r="K1058" s="166" t="str">
        <f>IF(J1058="","",INT(YEARFRAC(J1058,#REF!)))</f>
        <v/>
      </c>
      <c r="L1058" s="166" t="str">
        <f t="shared" si="21"/>
        <v/>
      </c>
      <c r="M1058" s="14"/>
      <c r="N1058" s="14"/>
      <c r="O1058" s="14"/>
      <c r="P1058" s="14"/>
      <c r="Q1058" s="14"/>
      <c r="R1058" s="14"/>
      <c r="T1058" s="14"/>
      <c r="U1058" s="14"/>
      <c r="V1058" s="14"/>
      <c r="W1058" s="14"/>
      <c r="X1058" s="14"/>
      <c r="Y1058" s="14"/>
      <c r="Z1058" s="14"/>
      <c r="AB1058" s="14"/>
      <c r="AC1058" s="14"/>
      <c r="AD1058" s="14"/>
      <c r="AE1058" s="14"/>
      <c r="AF1058" s="14"/>
      <c r="AG1058" s="14"/>
      <c r="AH1058" s="14"/>
      <c r="AI1058" s="14"/>
      <c r="AJ1058" s="14"/>
      <c r="AK1058" s="166">
        <f t="shared" si="20"/>
        <v>0</v>
      </c>
    </row>
    <row r="1059" spans="1:37" x14ac:dyDescent="0.2">
      <c r="A1059" s="14"/>
      <c r="B1059" s="14"/>
      <c r="D1059" s="14"/>
      <c r="E1059" s="14"/>
      <c r="I1059" s="14"/>
      <c r="J1059" s="14"/>
      <c r="K1059" s="166" t="str">
        <f>IF(J1059="","",INT(YEARFRAC(J1059,#REF!)))</f>
        <v/>
      </c>
      <c r="L1059" s="166" t="str">
        <f t="shared" si="21"/>
        <v/>
      </c>
      <c r="M1059" s="14"/>
      <c r="N1059" s="14"/>
      <c r="O1059" s="14"/>
      <c r="P1059" s="14"/>
      <c r="Q1059" s="14"/>
      <c r="R1059" s="14"/>
      <c r="T1059" s="14"/>
      <c r="U1059" s="14"/>
      <c r="V1059" s="14"/>
      <c r="W1059" s="14"/>
      <c r="X1059" s="14"/>
      <c r="Y1059" s="14"/>
      <c r="Z1059" s="14"/>
      <c r="AB1059" s="14"/>
      <c r="AC1059" s="14"/>
      <c r="AD1059" s="14"/>
      <c r="AE1059" s="14"/>
      <c r="AF1059" s="14"/>
      <c r="AG1059" s="14"/>
      <c r="AH1059" s="14"/>
      <c r="AI1059" s="14"/>
      <c r="AJ1059" s="14"/>
      <c r="AK1059" s="166">
        <f t="shared" si="20"/>
        <v>0</v>
      </c>
    </row>
    <row r="1060" spans="1:37" x14ac:dyDescent="0.2">
      <c r="A1060" s="14"/>
      <c r="B1060" s="14"/>
      <c r="D1060" s="14"/>
      <c r="E1060" s="14"/>
      <c r="I1060" s="14"/>
      <c r="J1060" s="14"/>
      <c r="K1060" s="166" t="str">
        <f>IF(J1060="","",INT(YEARFRAC(J1060,#REF!)))</f>
        <v/>
      </c>
      <c r="L1060" s="166" t="str">
        <f t="shared" si="21"/>
        <v/>
      </c>
      <c r="M1060" s="14"/>
      <c r="N1060" s="14"/>
      <c r="O1060" s="14"/>
      <c r="P1060" s="14"/>
      <c r="Q1060" s="14"/>
      <c r="R1060" s="14"/>
      <c r="T1060" s="14"/>
      <c r="U1060" s="14"/>
      <c r="V1060" s="14"/>
      <c r="W1060" s="14"/>
      <c r="X1060" s="14"/>
      <c r="Y1060" s="14"/>
      <c r="Z1060" s="14"/>
      <c r="AB1060" s="14"/>
      <c r="AC1060" s="14"/>
      <c r="AD1060" s="14"/>
      <c r="AE1060" s="14"/>
      <c r="AF1060" s="14"/>
      <c r="AG1060" s="14"/>
      <c r="AH1060" s="14"/>
      <c r="AI1060" s="14"/>
      <c r="AJ1060" s="14"/>
      <c r="AK1060" s="166">
        <f t="shared" si="20"/>
        <v>0</v>
      </c>
    </row>
    <row r="1061" spans="1:37" x14ac:dyDescent="0.2">
      <c r="A1061" s="14"/>
      <c r="B1061" s="14"/>
      <c r="D1061" s="14"/>
      <c r="E1061" s="14"/>
      <c r="I1061" s="14"/>
      <c r="J1061" s="14"/>
      <c r="K1061" s="166" t="str">
        <f>IF(J1061="","",INT(YEARFRAC(J1061,#REF!)))</f>
        <v/>
      </c>
      <c r="L1061" s="166" t="str">
        <f t="shared" si="21"/>
        <v/>
      </c>
      <c r="M1061" s="14"/>
      <c r="N1061" s="14"/>
      <c r="O1061" s="14"/>
      <c r="P1061" s="14"/>
      <c r="Q1061" s="14"/>
      <c r="R1061" s="14"/>
      <c r="T1061" s="14"/>
      <c r="U1061" s="14"/>
      <c r="V1061" s="14"/>
      <c r="W1061" s="14"/>
      <c r="X1061" s="14"/>
      <c r="Y1061" s="14"/>
      <c r="Z1061" s="14"/>
      <c r="AB1061" s="14"/>
      <c r="AC1061" s="14"/>
      <c r="AD1061" s="14"/>
      <c r="AE1061" s="14"/>
      <c r="AF1061" s="14"/>
      <c r="AG1061" s="14"/>
      <c r="AH1061" s="14"/>
      <c r="AI1061" s="14"/>
      <c r="AJ1061" s="14"/>
      <c r="AK1061" s="166">
        <f t="shared" si="20"/>
        <v>0</v>
      </c>
    </row>
    <row r="1062" spans="1:37" x14ac:dyDescent="0.2">
      <c r="A1062" s="14"/>
      <c r="B1062" s="14"/>
      <c r="D1062" s="14"/>
      <c r="E1062" s="14"/>
      <c r="I1062" s="14"/>
      <c r="J1062" s="14"/>
      <c r="K1062" s="166" t="str">
        <f>IF(J1062="","",INT(YEARFRAC(J1062,#REF!)))</f>
        <v/>
      </c>
      <c r="L1062" s="166" t="str">
        <f t="shared" si="21"/>
        <v/>
      </c>
      <c r="M1062" s="14"/>
      <c r="N1062" s="14"/>
      <c r="O1062" s="14"/>
      <c r="P1062" s="14"/>
      <c r="Q1062" s="14"/>
      <c r="R1062" s="14"/>
      <c r="T1062" s="14"/>
      <c r="U1062" s="14"/>
      <c r="V1062" s="14"/>
      <c r="W1062" s="14"/>
      <c r="X1062" s="14"/>
      <c r="Y1062" s="14"/>
      <c r="Z1062" s="14"/>
      <c r="AB1062" s="14"/>
      <c r="AC1062" s="14"/>
      <c r="AD1062" s="14"/>
      <c r="AE1062" s="14"/>
      <c r="AF1062" s="14"/>
      <c r="AG1062" s="14"/>
      <c r="AH1062" s="14"/>
      <c r="AI1062" s="14"/>
      <c r="AJ1062" s="14"/>
      <c r="AK1062" s="166">
        <f t="shared" si="20"/>
        <v>0</v>
      </c>
    </row>
    <row r="1063" spans="1:37" x14ac:dyDescent="0.2">
      <c r="A1063" s="14"/>
      <c r="B1063" s="14"/>
      <c r="D1063" s="14"/>
      <c r="E1063" s="14"/>
      <c r="I1063" s="14"/>
      <c r="J1063" s="14"/>
      <c r="K1063" s="166" t="str">
        <f>IF(J1063="","",INT(YEARFRAC(J1063,#REF!)))</f>
        <v/>
      </c>
      <c r="L1063" s="166" t="str">
        <f t="shared" si="21"/>
        <v/>
      </c>
      <c r="M1063" s="14"/>
      <c r="N1063" s="14"/>
      <c r="O1063" s="14"/>
      <c r="P1063" s="14"/>
      <c r="Q1063" s="14"/>
      <c r="R1063" s="14"/>
      <c r="T1063" s="14"/>
      <c r="U1063" s="14"/>
      <c r="V1063" s="14"/>
      <c r="W1063" s="14"/>
      <c r="X1063" s="14"/>
      <c r="Y1063" s="14"/>
      <c r="Z1063" s="14"/>
      <c r="AB1063" s="14"/>
      <c r="AC1063" s="14"/>
      <c r="AD1063" s="14"/>
      <c r="AE1063" s="14"/>
      <c r="AF1063" s="14"/>
      <c r="AG1063" s="14"/>
      <c r="AH1063" s="14"/>
      <c r="AI1063" s="14"/>
      <c r="AJ1063" s="14"/>
      <c r="AK1063" s="166">
        <f t="shared" si="20"/>
        <v>0</v>
      </c>
    </row>
    <row r="1064" spans="1:37" x14ac:dyDescent="0.2">
      <c r="A1064" s="14"/>
      <c r="B1064" s="14"/>
      <c r="D1064" s="14"/>
      <c r="E1064" s="14"/>
      <c r="I1064" s="14"/>
      <c r="J1064" s="14"/>
      <c r="K1064" s="166" t="str">
        <f>IF(J1064="","",INT(YEARFRAC(J1064,#REF!)))</f>
        <v/>
      </c>
      <c r="L1064" s="166" t="str">
        <f t="shared" si="21"/>
        <v/>
      </c>
      <c r="M1064" s="14"/>
      <c r="N1064" s="14"/>
      <c r="O1064" s="14"/>
      <c r="P1064" s="14"/>
      <c r="Q1064" s="14"/>
      <c r="R1064" s="14"/>
      <c r="T1064" s="14"/>
      <c r="U1064" s="14"/>
      <c r="V1064" s="14"/>
      <c r="W1064" s="14"/>
      <c r="X1064" s="14"/>
      <c r="Y1064" s="14"/>
      <c r="Z1064" s="14"/>
      <c r="AB1064" s="14"/>
      <c r="AC1064" s="14"/>
      <c r="AD1064" s="14"/>
      <c r="AE1064" s="14"/>
      <c r="AF1064" s="14"/>
      <c r="AG1064" s="14"/>
      <c r="AH1064" s="14"/>
      <c r="AI1064" s="14"/>
      <c r="AJ1064" s="14"/>
      <c r="AK1064" s="166">
        <f t="shared" si="20"/>
        <v>0</v>
      </c>
    </row>
    <row r="1065" spans="1:37" x14ac:dyDescent="0.2">
      <c r="A1065" s="14"/>
      <c r="B1065" s="14"/>
      <c r="D1065" s="14"/>
      <c r="E1065" s="14"/>
      <c r="I1065" s="14"/>
      <c r="J1065" s="14"/>
      <c r="K1065" s="166" t="str">
        <f>IF(J1065="","",INT(YEARFRAC(J1065,#REF!)))</f>
        <v/>
      </c>
      <c r="L1065" s="166" t="str">
        <f t="shared" si="21"/>
        <v/>
      </c>
      <c r="M1065" s="14"/>
      <c r="N1065" s="14"/>
      <c r="O1065" s="14"/>
      <c r="P1065" s="14"/>
      <c r="Q1065" s="14"/>
      <c r="R1065" s="14"/>
      <c r="T1065" s="14"/>
      <c r="U1065" s="14"/>
      <c r="V1065" s="14"/>
      <c r="W1065" s="14"/>
      <c r="X1065" s="14"/>
      <c r="Y1065" s="14"/>
      <c r="Z1065" s="14"/>
      <c r="AB1065" s="14"/>
      <c r="AC1065" s="14"/>
      <c r="AD1065" s="14"/>
      <c r="AE1065" s="14"/>
      <c r="AF1065" s="14"/>
      <c r="AG1065" s="14"/>
      <c r="AH1065" s="14"/>
      <c r="AI1065" s="14"/>
      <c r="AJ1065" s="14"/>
      <c r="AK1065" s="166">
        <f t="shared" si="20"/>
        <v>0</v>
      </c>
    </row>
    <row r="1066" spans="1:37" x14ac:dyDescent="0.2">
      <c r="A1066" s="14"/>
      <c r="B1066" s="14"/>
      <c r="D1066" s="14"/>
      <c r="E1066" s="14"/>
      <c r="I1066" s="14"/>
      <c r="J1066" s="14"/>
      <c r="K1066" s="166" t="str">
        <f>IF(J1066="","",INT(YEARFRAC(J1066,#REF!)))</f>
        <v/>
      </c>
      <c r="L1066" s="166" t="str">
        <f t="shared" si="21"/>
        <v/>
      </c>
      <c r="M1066" s="14"/>
      <c r="N1066" s="14"/>
      <c r="O1066" s="14"/>
      <c r="P1066" s="14"/>
      <c r="Q1066" s="14"/>
      <c r="R1066" s="14"/>
      <c r="T1066" s="14"/>
      <c r="U1066" s="14"/>
      <c r="V1066" s="14"/>
      <c r="W1066" s="14"/>
      <c r="X1066" s="14"/>
      <c r="Y1066" s="14"/>
      <c r="Z1066" s="14"/>
      <c r="AB1066" s="14"/>
      <c r="AC1066" s="14"/>
      <c r="AD1066" s="14"/>
      <c r="AE1066" s="14"/>
      <c r="AF1066" s="14"/>
      <c r="AG1066" s="14"/>
      <c r="AH1066" s="14"/>
      <c r="AI1066" s="14"/>
      <c r="AJ1066" s="14"/>
      <c r="AK1066" s="166">
        <f t="shared" si="20"/>
        <v>0</v>
      </c>
    </row>
    <row r="1067" spans="1:37" x14ac:dyDescent="0.2">
      <c r="A1067" s="14"/>
      <c r="B1067" s="14"/>
      <c r="D1067" s="14"/>
      <c r="E1067" s="14"/>
      <c r="I1067" s="14"/>
      <c r="J1067" s="14"/>
      <c r="K1067" s="166" t="str">
        <f>IF(J1067="","",INT(YEARFRAC(J1067,#REF!)))</f>
        <v/>
      </c>
      <c r="L1067" s="166" t="str">
        <f t="shared" si="21"/>
        <v/>
      </c>
      <c r="M1067" s="14"/>
      <c r="N1067" s="14"/>
      <c r="O1067" s="14"/>
      <c r="P1067" s="14"/>
      <c r="Q1067" s="14"/>
      <c r="R1067" s="14"/>
      <c r="T1067" s="14"/>
      <c r="U1067" s="14"/>
      <c r="V1067" s="14"/>
      <c r="W1067" s="14"/>
      <c r="X1067" s="14"/>
      <c r="Y1067" s="14"/>
      <c r="Z1067" s="14"/>
      <c r="AB1067" s="14"/>
      <c r="AC1067" s="14"/>
      <c r="AD1067" s="14"/>
      <c r="AE1067" s="14"/>
      <c r="AF1067" s="14"/>
      <c r="AG1067" s="14"/>
      <c r="AH1067" s="14"/>
      <c r="AI1067" s="14"/>
      <c r="AJ1067" s="14"/>
      <c r="AK1067" s="166">
        <f t="shared" si="20"/>
        <v>0</v>
      </c>
    </row>
    <row r="1068" spans="1:37" x14ac:dyDescent="0.2">
      <c r="A1068" s="14"/>
      <c r="B1068" s="14"/>
      <c r="D1068" s="14"/>
      <c r="E1068" s="14"/>
      <c r="I1068" s="14"/>
      <c r="J1068" s="14"/>
      <c r="K1068" s="166" t="str">
        <f>IF(J1068="","",INT(YEARFRAC(J1068,#REF!)))</f>
        <v/>
      </c>
      <c r="L1068" s="166" t="str">
        <f t="shared" si="21"/>
        <v/>
      </c>
      <c r="M1068" s="14"/>
      <c r="N1068" s="14"/>
      <c r="O1068" s="14"/>
      <c r="P1068" s="14"/>
      <c r="Q1068" s="14"/>
      <c r="R1068" s="14"/>
      <c r="T1068" s="14"/>
      <c r="U1068" s="14"/>
      <c r="V1068" s="14"/>
      <c r="W1068" s="14"/>
      <c r="X1068" s="14"/>
      <c r="Y1068" s="14"/>
      <c r="Z1068" s="14"/>
      <c r="AB1068" s="14"/>
      <c r="AC1068" s="14"/>
      <c r="AD1068" s="14"/>
      <c r="AE1068" s="14"/>
      <c r="AF1068" s="14"/>
      <c r="AG1068" s="14"/>
      <c r="AH1068" s="14"/>
      <c r="AI1068" s="14"/>
      <c r="AJ1068" s="14"/>
      <c r="AK1068" s="166">
        <f t="shared" si="20"/>
        <v>0</v>
      </c>
    </row>
    <row r="1069" spans="1:37" x14ac:dyDescent="0.2">
      <c r="A1069" s="14"/>
      <c r="B1069" s="14"/>
      <c r="D1069" s="14"/>
      <c r="E1069" s="14"/>
      <c r="I1069" s="14"/>
      <c r="J1069" s="14"/>
      <c r="K1069" s="166" t="str">
        <f>IF(J1069="","",INT(YEARFRAC(J1069,#REF!)))</f>
        <v/>
      </c>
      <c r="L1069" s="166" t="str">
        <f t="shared" si="21"/>
        <v/>
      </c>
      <c r="M1069" s="14"/>
      <c r="N1069" s="14"/>
      <c r="O1069" s="14"/>
      <c r="P1069" s="14"/>
      <c r="Q1069" s="14"/>
      <c r="R1069" s="14"/>
      <c r="T1069" s="14"/>
      <c r="U1069" s="14"/>
      <c r="V1069" s="14"/>
      <c r="W1069" s="14"/>
      <c r="X1069" s="14"/>
      <c r="Y1069" s="14"/>
      <c r="Z1069" s="14"/>
      <c r="AB1069" s="14"/>
      <c r="AC1069" s="14"/>
      <c r="AD1069" s="14"/>
      <c r="AE1069" s="14"/>
      <c r="AF1069" s="14"/>
      <c r="AG1069" s="14"/>
      <c r="AH1069" s="14"/>
      <c r="AI1069" s="14"/>
      <c r="AJ1069" s="14"/>
      <c r="AK1069" s="166">
        <f t="shared" si="20"/>
        <v>0</v>
      </c>
    </row>
    <row r="1070" spans="1:37" x14ac:dyDescent="0.2">
      <c r="A1070" s="14"/>
      <c r="B1070" s="14"/>
      <c r="D1070" s="14"/>
      <c r="E1070" s="14"/>
      <c r="I1070" s="14"/>
      <c r="J1070" s="14"/>
      <c r="K1070" s="166" t="str">
        <f>IF(J1070="","",INT(YEARFRAC(J1070,#REF!)))</f>
        <v/>
      </c>
      <c r="L1070" s="166" t="str">
        <f t="shared" si="21"/>
        <v/>
      </c>
      <c r="M1070" s="14"/>
      <c r="N1070" s="14"/>
      <c r="O1070" s="14"/>
      <c r="P1070" s="14"/>
      <c r="Q1070" s="14"/>
      <c r="R1070" s="14"/>
      <c r="T1070" s="14"/>
      <c r="U1070" s="14"/>
      <c r="V1070" s="14"/>
      <c r="W1070" s="14"/>
      <c r="X1070" s="14"/>
      <c r="Y1070" s="14"/>
      <c r="Z1070" s="14"/>
      <c r="AB1070" s="14"/>
      <c r="AC1070" s="14"/>
      <c r="AD1070" s="14"/>
      <c r="AE1070" s="14"/>
      <c r="AF1070" s="14"/>
      <c r="AG1070" s="14"/>
      <c r="AH1070" s="14"/>
      <c r="AI1070" s="14"/>
      <c r="AJ1070" s="14"/>
      <c r="AK1070" s="166">
        <f t="shared" si="20"/>
        <v>0</v>
      </c>
    </row>
    <row r="1071" spans="1:37" x14ac:dyDescent="0.2">
      <c r="A1071" s="14"/>
      <c r="B1071" s="14"/>
      <c r="D1071" s="14"/>
      <c r="E1071" s="14"/>
      <c r="I1071" s="14"/>
      <c r="J1071" s="14"/>
      <c r="K1071" s="166" t="str">
        <f>IF(J1071="","",INT(YEARFRAC(J1071,#REF!)))</f>
        <v/>
      </c>
      <c r="L1071" s="166" t="str">
        <f t="shared" si="21"/>
        <v/>
      </c>
      <c r="M1071" s="14"/>
      <c r="N1071" s="14"/>
      <c r="O1071" s="14"/>
      <c r="P1071" s="14"/>
      <c r="Q1071" s="14"/>
      <c r="R1071" s="14"/>
      <c r="T1071" s="14"/>
      <c r="U1071" s="14"/>
      <c r="V1071" s="14"/>
      <c r="W1071" s="14"/>
      <c r="X1071" s="14"/>
      <c r="Y1071" s="14"/>
      <c r="Z1071" s="14"/>
      <c r="AB1071" s="14"/>
      <c r="AC1071" s="14"/>
      <c r="AD1071" s="14"/>
      <c r="AE1071" s="14"/>
      <c r="AF1071" s="14"/>
      <c r="AG1071" s="14"/>
      <c r="AH1071" s="14"/>
      <c r="AI1071" s="14"/>
      <c r="AJ1071" s="14"/>
      <c r="AK1071" s="166">
        <f t="shared" si="20"/>
        <v>0</v>
      </c>
    </row>
    <row r="1072" spans="1:37" x14ac:dyDescent="0.2">
      <c r="A1072" s="14"/>
      <c r="B1072" s="14"/>
      <c r="D1072" s="14"/>
      <c r="E1072" s="14"/>
      <c r="I1072" s="14"/>
      <c r="J1072" s="14"/>
      <c r="K1072" s="166" t="str">
        <f>IF(J1072="","",INT(YEARFRAC(J1072,#REF!)))</f>
        <v/>
      </c>
      <c r="L1072" s="166" t="str">
        <f t="shared" si="21"/>
        <v/>
      </c>
      <c r="M1072" s="14"/>
      <c r="N1072" s="14"/>
      <c r="O1072" s="14"/>
      <c r="P1072" s="14"/>
      <c r="Q1072" s="14"/>
      <c r="R1072" s="14"/>
      <c r="T1072" s="14"/>
      <c r="U1072" s="14"/>
      <c r="V1072" s="14"/>
      <c r="W1072" s="14"/>
      <c r="X1072" s="14"/>
      <c r="Y1072" s="14"/>
      <c r="Z1072" s="14"/>
      <c r="AB1072" s="14"/>
      <c r="AC1072" s="14"/>
      <c r="AD1072" s="14"/>
      <c r="AE1072" s="14"/>
      <c r="AF1072" s="14"/>
      <c r="AG1072" s="14"/>
      <c r="AH1072" s="14"/>
      <c r="AI1072" s="14"/>
      <c r="AJ1072" s="14"/>
      <c r="AK1072" s="166">
        <f t="shared" si="20"/>
        <v>0</v>
      </c>
    </row>
    <row r="1073" spans="1:37" x14ac:dyDescent="0.2">
      <c r="A1073" s="14"/>
      <c r="B1073" s="14"/>
      <c r="D1073" s="14"/>
      <c r="E1073" s="14"/>
      <c r="I1073" s="14"/>
      <c r="J1073" s="14"/>
      <c r="K1073" s="166" t="str">
        <f>IF(J1073="","",INT(YEARFRAC(J1073,#REF!)))</f>
        <v/>
      </c>
      <c r="L1073" s="166" t="str">
        <f t="shared" si="21"/>
        <v/>
      </c>
      <c r="M1073" s="14"/>
      <c r="N1073" s="14"/>
      <c r="O1073" s="14"/>
      <c r="P1073" s="14"/>
      <c r="Q1073" s="14"/>
      <c r="R1073" s="14"/>
      <c r="T1073" s="14"/>
      <c r="U1073" s="14"/>
      <c r="V1073" s="14"/>
      <c r="W1073" s="14"/>
      <c r="X1073" s="14"/>
      <c r="Y1073" s="14"/>
      <c r="Z1073" s="14"/>
      <c r="AB1073" s="14"/>
      <c r="AC1073" s="14"/>
      <c r="AD1073" s="14"/>
      <c r="AE1073" s="14"/>
      <c r="AF1073" s="14"/>
      <c r="AG1073" s="14"/>
      <c r="AH1073" s="14"/>
      <c r="AI1073" s="14"/>
      <c r="AJ1073" s="14"/>
      <c r="AK1073" s="166">
        <f t="shared" si="20"/>
        <v>0</v>
      </c>
    </row>
    <row r="1074" spans="1:37" x14ac:dyDescent="0.2">
      <c r="A1074" s="14"/>
      <c r="B1074" s="14"/>
      <c r="D1074" s="14"/>
      <c r="E1074" s="14"/>
      <c r="I1074" s="14"/>
      <c r="J1074" s="14"/>
      <c r="K1074" s="166" t="str">
        <f>IF(J1074="","",INT(YEARFRAC(J1074,#REF!)))</f>
        <v/>
      </c>
      <c r="L1074" s="166" t="str">
        <f t="shared" si="21"/>
        <v/>
      </c>
      <c r="M1074" s="14"/>
      <c r="N1074" s="14"/>
      <c r="O1074" s="14"/>
      <c r="P1074" s="14"/>
      <c r="Q1074" s="14"/>
      <c r="R1074" s="14"/>
      <c r="T1074" s="14"/>
      <c r="U1074" s="14"/>
      <c r="V1074" s="14"/>
      <c r="W1074" s="14"/>
      <c r="X1074" s="14"/>
      <c r="Y1074" s="14"/>
      <c r="Z1074" s="14"/>
      <c r="AB1074" s="14"/>
      <c r="AC1074" s="14"/>
      <c r="AD1074" s="14"/>
      <c r="AE1074" s="14"/>
      <c r="AF1074" s="14"/>
      <c r="AG1074" s="14"/>
      <c r="AH1074" s="14"/>
      <c r="AI1074" s="14"/>
      <c r="AJ1074" s="14"/>
      <c r="AK1074" s="166">
        <f t="shared" si="20"/>
        <v>0</v>
      </c>
    </row>
    <row r="1075" spans="1:37" x14ac:dyDescent="0.2">
      <c r="A1075" s="14"/>
      <c r="B1075" s="14"/>
      <c r="D1075" s="14"/>
      <c r="E1075" s="14"/>
      <c r="I1075" s="14"/>
      <c r="J1075" s="14"/>
      <c r="K1075" s="166" t="str">
        <f>IF(J1075="","",INT(YEARFRAC(J1075,#REF!)))</f>
        <v/>
      </c>
      <c r="L1075" s="166" t="str">
        <f t="shared" si="21"/>
        <v/>
      </c>
      <c r="M1075" s="14"/>
      <c r="N1075" s="14"/>
      <c r="O1075" s="14"/>
      <c r="P1075" s="14"/>
      <c r="Q1075" s="14"/>
      <c r="R1075" s="14"/>
      <c r="T1075" s="14"/>
      <c r="U1075" s="14"/>
      <c r="V1075" s="14"/>
      <c r="W1075" s="14"/>
      <c r="X1075" s="14"/>
      <c r="Y1075" s="14"/>
      <c r="Z1075" s="14"/>
      <c r="AB1075" s="14"/>
      <c r="AC1075" s="14"/>
      <c r="AD1075" s="14"/>
      <c r="AE1075" s="14"/>
      <c r="AF1075" s="14"/>
      <c r="AG1075" s="14"/>
      <c r="AH1075" s="14"/>
      <c r="AI1075" s="14"/>
      <c r="AJ1075" s="14"/>
      <c r="AK1075" s="166">
        <f t="shared" si="20"/>
        <v>0</v>
      </c>
    </row>
    <row r="1076" spans="1:37" x14ac:dyDescent="0.2">
      <c r="A1076" s="14"/>
      <c r="B1076" s="14"/>
      <c r="D1076" s="14"/>
      <c r="E1076" s="14"/>
      <c r="I1076" s="14"/>
      <c r="J1076" s="14"/>
      <c r="K1076" s="166" t="str">
        <f>IF(J1076="","",INT(YEARFRAC(J1076,#REF!)))</f>
        <v/>
      </c>
      <c r="L1076" s="166" t="str">
        <f t="shared" si="21"/>
        <v/>
      </c>
      <c r="M1076" s="14"/>
      <c r="N1076" s="14"/>
      <c r="O1076" s="14"/>
      <c r="P1076" s="14"/>
      <c r="Q1076" s="14"/>
      <c r="R1076" s="14"/>
      <c r="T1076" s="14"/>
      <c r="U1076" s="14"/>
      <c r="V1076" s="14"/>
      <c r="W1076" s="14"/>
      <c r="X1076" s="14"/>
      <c r="Y1076" s="14"/>
      <c r="Z1076" s="14"/>
      <c r="AB1076" s="14"/>
      <c r="AC1076" s="14"/>
      <c r="AD1076" s="14"/>
      <c r="AE1076" s="14"/>
      <c r="AF1076" s="14"/>
      <c r="AG1076" s="14"/>
      <c r="AH1076" s="14"/>
      <c r="AI1076" s="14"/>
      <c r="AJ1076" s="14"/>
      <c r="AK1076" s="166">
        <f t="shared" si="20"/>
        <v>0</v>
      </c>
    </row>
    <row r="1077" spans="1:37" x14ac:dyDescent="0.2">
      <c r="A1077" s="14"/>
      <c r="B1077" s="14"/>
      <c r="D1077" s="14"/>
      <c r="E1077" s="14"/>
      <c r="I1077" s="14"/>
      <c r="J1077" s="14"/>
      <c r="K1077" s="166" t="str">
        <f>IF(J1077="","",INT(YEARFRAC(J1077,#REF!)))</f>
        <v/>
      </c>
      <c r="L1077" s="166" t="str">
        <f t="shared" si="21"/>
        <v/>
      </c>
      <c r="M1077" s="14"/>
      <c r="N1077" s="14"/>
      <c r="O1077" s="14"/>
      <c r="P1077" s="14"/>
      <c r="Q1077" s="14"/>
      <c r="R1077" s="14"/>
      <c r="T1077" s="14"/>
      <c r="U1077" s="14"/>
      <c r="V1077" s="14"/>
      <c r="W1077" s="14"/>
      <c r="X1077" s="14"/>
      <c r="Y1077" s="14"/>
      <c r="Z1077" s="14"/>
      <c r="AB1077" s="14"/>
      <c r="AC1077" s="14"/>
      <c r="AD1077" s="14"/>
      <c r="AE1077" s="14"/>
      <c r="AF1077" s="14"/>
      <c r="AG1077" s="14"/>
      <c r="AH1077" s="14"/>
      <c r="AI1077" s="14"/>
      <c r="AJ1077" s="14"/>
      <c r="AK1077" s="166">
        <f t="shared" si="20"/>
        <v>0</v>
      </c>
    </row>
    <row r="1078" spans="1:37" x14ac:dyDescent="0.2">
      <c r="A1078" s="14"/>
      <c r="B1078" s="14"/>
      <c r="D1078" s="14"/>
      <c r="E1078" s="14"/>
      <c r="I1078" s="14"/>
      <c r="J1078" s="14"/>
      <c r="K1078" s="166" t="str">
        <f>IF(J1078="","",INT(YEARFRAC(J1078,#REF!)))</f>
        <v/>
      </c>
      <c r="L1078" s="166" t="str">
        <f t="shared" si="21"/>
        <v/>
      </c>
      <c r="M1078" s="14"/>
      <c r="N1078" s="14"/>
      <c r="O1078" s="14"/>
      <c r="P1078" s="14"/>
      <c r="Q1078" s="14"/>
      <c r="R1078" s="14"/>
      <c r="T1078" s="14"/>
      <c r="U1078" s="14"/>
      <c r="V1078" s="14"/>
      <c r="W1078" s="14"/>
      <c r="X1078" s="14"/>
      <c r="Y1078" s="14"/>
      <c r="Z1078" s="14"/>
      <c r="AB1078" s="14"/>
      <c r="AC1078" s="14"/>
      <c r="AD1078" s="14"/>
      <c r="AE1078" s="14"/>
      <c r="AF1078" s="14"/>
      <c r="AG1078" s="14"/>
      <c r="AH1078" s="14"/>
      <c r="AI1078" s="14"/>
      <c r="AJ1078" s="14"/>
      <c r="AK1078" s="166">
        <f t="shared" si="20"/>
        <v>0</v>
      </c>
    </row>
    <row r="1079" spans="1:37" x14ac:dyDescent="0.2">
      <c r="A1079" s="14"/>
      <c r="B1079" s="14"/>
      <c r="D1079" s="14"/>
      <c r="E1079" s="14"/>
      <c r="I1079" s="14"/>
      <c r="J1079" s="14"/>
      <c r="K1079" s="166" t="str">
        <f>IF(J1079="","",INT(YEARFRAC(J1079,#REF!)))</f>
        <v/>
      </c>
      <c r="L1079" s="166" t="str">
        <f t="shared" si="21"/>
        <v/>
      </c>
      <c r="M1079" s="14"/>
      <c r="N1079" s="14"/>
      <c r="O1079" s="14"/>
      <c r="P1079" s="14"/>
      <c r="Q1079" s="14"/>
      <c r="R1079" s="14"/>
      <c r="T1079" s="14"/>
      <c r="U1079" s="14"/>
      <c r="V1079" s="14"/>
      <c r="W1079" s="14"/>
      <c r="X1079" s="14"/>
      <c r="Y1079" s="14"/>
      <c r="Z1079" s="14"/>
      <c r="AB1079" s="14"/>
      <c r="AC1079" s="14"/>
      <c r="AD1079" s="14"/>
      <c r="AE1079" s="14"/>
      <c r="AF1079" s="14"/>
      <c r="AG1079" s="14"/>
      <c r="AH1079" s="14"/>
      <c r="AI1079" s="14"/>
      <c r="AJ1079" s="14"/>
      <c r="AK1079" s="166">
        <f t="shared" si="20"/>
        <v>0</v>
      </c>
    </row>
    <row r="1080" spans="1:37" x14ac:dyDescent="0.2">
      <c r="A1080" s="14"/>
      <c r="B1080" s="14"/>
      <c r="D1080" s="14"/>
      <c r="E1080" s="14"/>
      <c r="I1080" s="14"/>
      <c r="J1080" s="14"/>
      <c r="K1080" s="166" t="str">
        <f>IF(J1080="","",INT(YEARFRAC(J1080,#REF!)))</f>
        <v/>
      </c>
      <c r="L1080" s="166" t="str">
        <f t="shared" si="21"/>
        <v/>
      </c>
      <c r="M1080" s="14"/>
      <c r="N1080" s="14"/>
      <c r="O1080" s="14"/>
      <c r="P1080" s="14"/>
      <c r="Q1080" s="14"/>
      <c r="R1080" s="14"/>
      <c r="T1080" s="14"/>
      <c r="U1080" s="14"/>
      <c r="V1080" s="14"/>
      <c r="W1080" s="14"/>
      <c r="X1080" s="14"/>
      <c r="Y1080" s="14"/>
      <c r="Z1080" s="14"/>
      <c r="AB1080" s="14"/>
      <c r="AC1080" s="14"/>
      <c r="AD1080" s="14"/>
      <c r="AE1080" s="14"/>
      <c r="AF1080" s="14"/>
      <c r="AG1080" s="14"/>
      <c r="AH1080" s="14"/>
      <c r="AI1080" s="14"/>
      <c r="AJ1080" s="14"/>
      <c r="AK1080" s="166">
        <f t="shared" si="20"/>
        <v>0</v>
      </c>
    </row>
    <row r="1081" spans="1:37" x14ac:dyDescent="0.2">
      <c r="A1081" s="14"/>
      <c r="B1081" s="14"/>
      <c r="D1081" s="14"/>
      <c r="E1081" s="14"/>
      <c r="I1081" s="14"/>
      <c r="J1081" s="14"/>
      <c r="K1081" s="166" t="str">
        <f>IF(J1081="","",INT(YEARFRAC(J1081,#REF!)))</f>
        <v/>
      </c>
      <c r="L1081" s="166" t="str">
        <f t="shared" si="21"/>
        <v/>
      </c>
      <c r="M1081" s="14"/>
      <c r="N1081" s="14"/>
      <c r="O1081" s="14"/>
      <c r="P1081" s="14"/>
      <c r="Q1081" s="14"/>
      <c r="R1081" s="14"/>
      <c r="T1081" s="14"/>
      <c r="U1081" s="14"/>
      <c r="V1081" s="14"/>
      <c r="W1081" s="14"/>
      <c r="X1081" s="14"/>
      <c r="Y1081" s="14"/>
      <c r="Z1081" s="14"/>
      <c r="AB1081" s="14"/>
      <c r="AC1081" s="14"/>
      <c r="AD1081" s="14"/>
      <c r="AE1081" s="14"/>
      <c r="AF1081" s="14"/>
      <c r="AG1081" s="14"/>
      <c r="AH1081" s="14"/>
      <c r="AI1081" s="14"/>
      <c r="AJ1081" s="14"/>
      <c r="AK1081" s="166">
        <f t="shared" ref="AK1081:AK1144" si="22">SUM(AA1081:AJ1081)</f>
        <v>0</v>
      </c>
    </row>
    <row r="1082" spans="1:37" x14ac:dyDescent="0.2">
      <c r="A1082" s="14"/>
      <c r="B1082" s="14"/>
      <c r="D1082" s="14"/>
      <c r="E1082" s="14"/>
      <c r="I1082" s="14"/>
      <c r="J1082" s="14"/>
      <c r="K1082" s="166" t="str">
        <f>IF(J1082="","",INT(YEARFRAC(J1082,#REF!)))</f>
        <v/>
      </c>
      <c r="L1082" s="166" t="str">
        <f t="shared" si="21"/>
        <v/>
      </c>
      <c r="M1082" s="14"/>
      <c r="N1082" s="14"/>
      <c r="O1082" s="14"/>
      <c r="P1082" s="14"/>
      <c r="Q1082" s="14"/>
      <c r="R1082" s="14"/>
      <c r="T1082" s="14"/>
      <c r="U1082" s="14"/>
      <c r="V1082" s="14"/>
      <c r="W1082" s="14"/>
      <c r="X1082" s="14"/>
      <c r="Y1082" s="14"/>
      <c r="Z1082" s="14"/>
      <c r="AB1082" s="14"/>
      <c r="AC1082" s="14"/>
      <c r="AD1082" s="14"/>
      <c r="AE1082" s="14"/>
      <c r="AF1082" s="14"/>
      <c r="AG1082" s="14"/>
      <c r="AH1082" s="14"/>
      <c r="AI1082" s="14"/>
      <c r="AJ1082" s="14"/>
      <c r="AK1082" s="166">
        <f t="shared" si="22"/>
        <v>0</v>
      </c>
    </row>
    <row r="1083" spans="1:37" x14ac:dyDescent="0.2">
      <c r="A1083" s="14"/>
      <c r="B1083" s="14"/>
      <c r="D1083" s="14"/>
      <c r="E1083" s="14"/>
      <c r="I1083" s="14"/>
      <c r="J1083" s="14"/>
      <c r="K1083" s="166" t="str">
        <f>IF(J1083="","",INT(YEARFRAC(J1083,#REF!)))</f>
        <v/>
      </c>
      <c r="L1083" s="166" t="str">
        <f t="shared" si="21"/>
        <v/>
      </c>
      <c r="M1083" s="14"/>
      <c r="N1083" s="14"/>
      <c r="O1083" s="14"/>
      <c r="P1083" s="14"/>
      <c r="Q1083" s="14"/>
      <c r="R1083" s="14"/>
      <c r="T1083" s="14"/>
      <c r="U1083" s="14"/>
      <c r="V1083" s="14"/>
      <c r="W1083" s="14"/>
      <c r="X1083" s="14"/>
      <c r="Y1083" s="14"/>
      <c r="Z1083" s="14"/>
      <c r="AB1083" s="14"/>
      <c r="AC1083" s="14"/>
      <c r="AD1083" s="14"/>
      <c r="AE1083" s="14"/>
      <c r="AF1083" s="14"/>
      <c r="AG1083" s="14"/>
      <c r="AH1083" s="14"/>
      <c r="AI1083" s="14"/>
      <c r="AJ1083" s="14"/>
      <c r="AK1083" s="166">
        <f t="shared" si="22"/>
        <v>0</v>
      </c>
    </row>
    <row r="1084" spans="1:37" x14ac:dyDescent="0.2">
      <c r="A1084" s="14"/>
      <c r="B1084" s="14"/>
      <c r="D1084" s="14"/>
      <c r="E1084" s="14"/>
      <c r="I1084" s="14"/>
      <c r="J1084" s="14"/>
      <c r="K1084" s="166" t="str">
        <f>IF(J1084="","",INT(YEARFRAC(J1084,#REF!)))</f>
        <v/>
      </c>
      <c r="L1084" s="166" t="str">
        <f t="shared" si="21"/>
        <v/>
      </c>
      <c r="M1084" s="14"/>
      <c r="N1084" s="14"/>
      <c r="O1084" s="14"/>
      <c r="P1084" s="14"/>
      <c r="Q1084" s="14"/>
      <c r="R1084" s="14"/>
      <c r="T1084" s="14"/>
      <c r="U1084" s="14"/>
      <c r="V1084" s="14"/>
      <c r="W1084" s="14"/>
      <c r="X1084" s="14"/>
      <c r="Y1084" s="14"/>
      <c r="Z1084" s="14"/>
      <c r="AB1084" s="14"/>
      <c r="AC1084" s="14"/>
      <c r="AD1084" s="14"/>
      <c r="AE1084" s="14"/>
      <c r="AF1084" s="14"/>
      <c r="AG1084" s="14"/>
      <c r="AH1084" s="14"/>
      <c r="AI1084" s="14"/>
      <c r="AJ1084" s="14"/>
      <c r="AK1084" s="166">
        <f t="shared" si="22"/>
        <v>0</v>
      </c>
    </row>
    <row r="1085" spans="1:37" x14ac:dyDescent="0.2">
      <c r="A1085" s="14"/>
      <c r="B1085" s="14"/>
      <c r="D1085" s="14"/>
      <c r="E1085" s="14"/>
      <c r="I1085" s="14"/>
      <c r="J1085" s="14"/>
      <c r="K1085" s="166" t="str">
        <f>IF(J1085="","",INT(YEARFRAC(J1085,#REF!)))</f>
        <v/>
      </c>
      <c r="L1085" s="166" t="str">
        <f t="shared" si="21"/>
        <v/>
      </c>
      <c r="M1085" s="14"/>
      <c r="N1085" s="14"/>
      <c r="O1085" s="14"/>
      <c r="P1085" s="14"/>
      <c r="Q1085" s="14"/>
      <c r="R1085" s="14"/>
      <c r="T1085" s="14"/>
      <c r="U1085" s="14"/>
      <c r="V1085" s="14"/>
      <c r="W1085" s="14"/>
      <c r="X1085" s="14"/>
      <c r="Y1085" s="14"/>
      <c r="Z1085" s="14"/>
      <c r="AB1085" s="14"/>
      <c r="AC1085" s="14"/>
      <c r="AD1085" s="14"/>
      <c r="AE1085" s="14"/>
      <c r="AF1085" s="14"/>
      <c r="AG1085" s="14"/>
      <c r="AH1085" s="14"/>
      <c r="AI1085" s="14"/>
      <c r="AJ1085" s="14"/>
      <c r="AK1085" s="166">
        <f t="shared" si="22"/>
        <v>0</v>
      </c>
    </row>
    <row r="1086" spans="1:37" x14ac:dyDescent="0.2">
      <c r="A1086" s="14"/>
      <c r="B1086" s="14"/>
      <c r="D1086" s="14"/>
      <c r="E1086" s="14"/>
      <c r="I1086" s="14"/>
      <c r="J1086" s="14"/>
      <c r="K1086" s="166" t="str">
        <f>IF(J1086="","",INT(YEARFRAC(J1086,#REF!)))</f>
        <v/>
      </c>
      <c r="L1086" s="166" t="str">
        <f t="shared" si="21"/>
        <v/>
      </c>
      <c r="M1086" s="14"/>
      <c r="N1086" s="14"/>
      <c r="O1086" s="14"/>
      <c r="P1086" s="14"/>
      <c r="Q1086" s="14"/>
      <c r="R1086" s="14"/>
      <c r="T1086" s="14"/>
      <c r="U1086" s="14"/>
      <c r="V1086" s="14"/>
      <c r="W1086" s="14"/>
      <c r="X1086" s="14"/>
      <c r="Y1086" s="14"/>
      <c r="Z1086" s="14"/>
      <c r="AB1086" s="14"/>
      <c r="AC1086" s="14"/>
      <c r="AD1086" s="14"/>
      <c r="AE1086" s="14"/>
      <c r="AF1086" s="14"/>
      <c r="AG1086" s="14"/>
      <c r="AH1086" s="14"/>
      <c r="AI1086" s="14"/>
      <c r="AJ1086" s="14"/>
      <c r="AK1086" s="166">
        <f t="shared" si="22"/>
        <v>0</v>
      </c>
    </row>
    <row r="1087" spans="1:37" x14ac:dyDescent="0.2">
      <c r="A1087" s="14"/>
      <c r="B1087" s="14"/>
      <c r="D1087" s="14"/>
      <c r="E1087" s="14"/>
      <c r="I1087" s="14"/>
      <c r="J1087" s="14"/>
      <c r="K1087" s="166" t="str">
        <f>IF(J1087="","",INT(YEARFRAC(J1087,#REF!)))</f>
        <v/>
      </c>
      <c r="L1087" s="166" t="str">
        <f t="shared" si="21"/>
        <v/>
      </c>
      <c r="M1087" s="14"/>
      <c r="N1087" s="14"/>
      <c r="O1087" s="14"/>
      <c r="P1087" s="14"/>
      <c r="Q1087" s="14"/>
      <c r="R1087" s="14"/>
      <c r="T1087" s="14"/>
      <c r="U1087" s="14"/>
      <c r="V1087" s="14"/>
      <c r="W1087" s="14"/>
      <c r="X1087" s="14"/>
      <c r="Y1087" s="14"/>
      <c r="Z1087" s="14"/>
      <c r="AB1087" s="14"/>
      <c r="AC1087" s="14"/>
      <c r="AD1087" s="14"/>
      <c r="AE1087" s="14"/>
      <c r="AF1087" s="14"/>
      <c r="AG1087" s="14"/>
      <c r="AH1087" s="14"/>
      <c r="AI1087" s="14"/>
      <c r="AJ1087" s="14"/>
      <c r="AK1087" s="166">
        <f t="shared" si="22"/>
        <v>0</v>
      </c>
    </row>
    <row r="1088" spans="1:37" x14ac:dyDescent="0.2">
      <c r="A1088" s="14"/>
      <c r="B1088" s="14"/>
      <c r="D1088" s="14"/>
      <c r="E1088" s="14"/>
      <c r="I1088" s="14"/>
      <c r="J1088" s="14"/>
      <c r="K1088" s="166" t="str">
        <f>IF(J1088="","",INT(YEARFRAC(J1088,#REF!)))</f>
        <v/>
      </c>
      <c r="L1088" s="166" t="str">
        <f t="shared" si="21"/>
        <v/>
      </c>
      <c r="M1088" s="14"/>
      <c r="N1088" s="14"/>
      <c r="O1088" s="14"/>
      <c r="P1088" s="14"/>
      <c r="Q1088" s="14"/>
      <c r="R1088" s="14"/>
      <c r="T1088" s="14"/>
      <c r="U1088" s="14"/>
      <c r="V1088" s="14"/>
      <c r="W1088" s="14"/>
      <c r="X1088" s="14"/>
      <c r="Y1088" s="14"/>
      <c r="Z1088" s="14"/>
      <c r="AB1088" s="14"/>
      <c r="AC1088" s="14"/>
      <c r="AD1088" s="14"/>
      <c r="AE1088" s="14"/>
      <c r="AF1088" s="14"/>
      <c r="AG1088" s="14"/>
      <c r="AH1088" s="14"/>
      <c r="AI1088" s="14"/>
      <c r="AJ1088" s="14"/>
      <c r="AK1088" s="166">
        <f t="shared" si="22"/>
        <v>0</v>
      </c>
    </row>
    <row r="1089" spans="1:37" x14ac:dyDescent="0.2">
      <c r="A1089" s="14"/>
      <c r="B1089" s="14"/>
      <c r="D1089" s="14"/>
      <c r="E1089" s="14"/>
      <c r="I1089" s="14"/>
      <c r="J1089" s="14"/>
      <c r="K1089" s="166" t="str">
        <f>IF(J1089="","",INT(YEARFRAC(J1089,#REF!)))</f>
        <v/>
      </c>
      <c r="L1089" s="166" t="str">
        <f t="shared" si="21"/>
        <v/>
      </c>
      <c r="M1089" s="14"/>
      <c r="N1089" s="14"/>
      <c r="O1089" s="14"/>
      <c r="P1089" s="14"/>
      <c r="Q1089" s="14"/>
      <c r="R1089" s="14"/>
      <c r="T1089" s="14"/>
      <c r="U1089" s="14"/>
      <c r="V1089" s="14"/>
      <c r="W1089" s="14"/>
      <c r="X1089" s="14"/>
      <c r="Y1089" s="14"/>
      <c r="Z1089" s="14"/>
      <c r="AB1089" s="14"/>
      <c r="AC1089" s="14"/>
      <c r="AD1089" s="14"/>
      <c r="AE1089" s="14"/>
      <c r="AF1089" s="14"/>
      <c r="AG1089" s="14"/>
      <c r="AH1089" s="14"/>
      <c r="AI1089" s="14"/>
      <c r="AJ1089" s="14"/>
      <c r="AK1089" s="166">
        <f t="shared" si="22"/>
        <v>0</v>
      </c>
    </row>
    <row r="1090" spans="1:37" x14ac:dyDescent="0.2">
      <c r="A1090" s="14"/>
      <c r="B1090" s="14"/>
      <c r="D1090" s="14"/>
      <c r="E1090" s="14"/>
      <c r="I1090" s="14"/>
      <c r="J1090" s="14"/>
      <c r="K1090" s="166" t="str">
        <f>IF(J1090="","",INT(YEARFRAC(J1090,#REF!)))</f>
        <v/>
      </c>
      <c r="L1090" s="166" t="str">
        <f t="shared" si="21"/>
        <v/>
      </c>
      <c r="M1090" s="14"/>
      <c r="N1090" s="14"/>
      <c r="O1090" s="14"/>
      <c r="P1090" s="14"/>
      <c r="Q1090" s="14"/>
      <c r="R1090" s="14"/>
      <c r="T1090" s="14"/>
      <c r="U1090" s="14"/>
      <c r="V1090" s="14"/>
      <c r="W1090" s="14"/>
      <c r="X1090" s="14"/>
      <c r="Y1090" s="14"/>
      <c r="Z1090" s="14"/>
      <c r="AB1090" s="14"/>
      <c r="AC1090" s="14"/>
      <c r="AD1090" s="14"/>
      <c r="AE1090" s="14"/>
      <c r="AF1090" s="14"/>
      <c r="AG1090" s="14"/>
      <c r="AH1090" s="14"/>
      <c r="AI1090" s="14"/>
      <c r="AJ1090" s="14"/>
      <c r="AK1090" s="166">
        <f t="shared" si="22"/>
        <v>0</v>
      </c>
    </row>
    <row r="1091" spans="1:37" x14ac:dyDescent="0.2">
      <c r="A1091" s="14"/>
      <c r="B1091" s="14"/>
      <c r="D1091" s="14"/>
      <c r="E1091" s="14"/>
      <c r="I1091" s="14"/>
      <c r="J1091" s="14"/>
      <c r="K1091" s="166" t="str">
        <f>IF(J1091="","",INT(YEARFRAC(J1091,#REF!)))</f>
        <v/>
      </c>
      <c r="L1091" s="166" t="str">
        <f t="shared" si="21"/>
        <v/>
      </c>
      <c r="M1091" s="14"/>
      <c r="N1091" s="14"/>
      <c r="O1091" s="14"/>
      <c r="P1091" s="14"/>
      <c r="Q1091" s="14"/>
      <c r="R1091" s="14"/>
      <c r="T1091" s="14"/>
      <c r="U1091" s="14"/>
      <c r="V1091" s="14"/>
      <c r="W1091" s="14"/>
      <c r="X1091" s="14"/>
      <c r="Y1091" s="14"/>
      <c r="Z1091" s="14"/>
      <c r="AB1091" s="14"/>
      <c r="AC1091" s="14"/>
      <c r="AD1091" s="14"/>
      <c r="AE1091" s="14"/>
      <c r="AF1091" s="14"/>
      <c r="AG1091" s="14"/>
      <c r="AH1091" s="14"/>
      <c r="AI1091" s="14"/>
      <c r="AJ1091" s="14"/>
      <c r="AK1091" s="166">
        <f t="shared" si="22"/>
        <v>0</v>
      </c>
    </row>
    <row r="1092" spans="1:37" x14ac:dyDescent="0.2">
      <c r="A1092" s="14"/>
      <c r="B1092" s="14"/>
      <c r="D1092" s="14"/>
      <c r="E1092" s="14"/>
      <c r="I1092" s="14"/>
      <c r="J1092" s="14"/>
      <c r="K1092" s="166" t="str">
        <f>IF(J1092="","",INT(YEARFRAC(J1092,#REF!)))</f>
        <v/>
      </c>
      <c r="L1092" s="166" t="str">
        <f t="shared" si="21"/>
        <v/>
      </c>
      <c r="M1092" s="14"/>
      <c r="N1092" s="14"/>
      <c r="O1092" s="14"/>
      <c r="P1092" s="14"/>
      <c r="Q1092" s="14"/>
      <c r="R1092" s="14"/>
      <c r="T1092" s="14"/>
      <c r="U1092" s="14"/>
      <c r="V1092" s="14"/>
      <c r="W1092" s="14"/>
      <c r="X1092" s="14"/>
      <c r="Y1092" s="14"/>
      <c r="Z1092" s="14"/>
      <c r="AB1092" s="14"/>
      <c r="AC1092" s="14"/>
      <c r="AD1092" s="14"/>
      <c r="AE1092" s="14"/>
      <c r="AF1092" s="14"/>
      <c r="AG1092" s="14"/>
      <c r="AH1092" s="14"/>
      <c r="AI1092" s="14"/>
      <c r="AJ1092" s="14"/>
      <c r="AK1092" s="166">
        <f t="shared" si="22"/>
        <v>0</v>
      </c>
    </row>
    <row r="1093" spans="1:37" x14ac:dyDescent="0.2">
      <c r="A1093" s="14"/>
      <c r="B1093" s="14"/>
      <c r="D1093" s="14"/>
      <c r="E1093" s="14"/>
      <c r="I1093" s="14"/>
      <c r="J1093" s="14"/>
      <c r="K1093" s="166" t="str">
        <f>IF(J1093="","",INT(YEARFRAC(J1093,#REF!)))</f>
        <v/>
      </c>
      <c r="L1093" s="166" t="str">
        <f t="shared" si="21"/>
        <v/>
      </c>
      <c r="M1093" s="14"/>
      <c r="N1093" s="14"/>
      <c r="O1093" s="14"/>
      <c r="P1093" s="14"/>
      <c r="Q1093" s="14"/>
      <c r="R1093" s="14"/>
      <c r="T1093" s="14"/>
      <c r="U1093" s="14"/>
      <c r="V1093" s="14"/>
      <c r="W1093" s="14"/>
      <c r="X1093" s="14"/>
      <c r="Y1093" s="14"/>
      <c r="Z1093" s="14"/>
      <c r="AB1093" s="14"/>
      <c r="AC1093" s="14"/>
      <c r="AD1093" s="14"/>
      <c r="AE1093" s="14"/>
      <c r="AF1093" s="14"/>
      <c r="AG1093" s="14"/>
      <c r="AH1093" s="14"/>
      <c r="AI1093" s="14"/>
      <c r="AJ1093" s="14"/>
      <c r="AK1093" s="166">
        <f t="shared" si="22"/>
        <v>0</v>
      </c>
    </row>
    <row r="1094" spans="1:37" x14ac:dyDescent="0.2">
      <c r="A1094" s="14"/>
      <c r="B1094" s="14"/>
      <c r="D1094" s="14"/>
      <c r="E1094" s="14"/>
      <c r="I1094" s="14"/>
      <c r="J1094" s="14"/>
      <c r="K1094" s="166" t="str">
        <f>IF(J1094="","",INT(YEARFRAC(J1094,#REF!)))</f>
        <v/>
      </c>
      <c r="L1094" s="166" t="str">
        <f t="shared" si="21"/>
        <v/>
      </c>
      <c r="M1094" s="14"/>
      <c r="N1094" s="14"/>
      <c r="O1094" s="14"/>
      <c r="P1094" s="14"/>
      <c r="Q1094" s="14"/>
      <c r="R1094" s="14"/>
      <c r="T1094" s="14"/>
      <c r="U1094" s="14"/>
      <c r="V1094" s="14"/>
      <c r="W1094" s="14"/>
      <c r="X1094" s="14"/>
      <c r="Y1094" s="14"/>
      <c r="Z1094" s="14"/>
      <c r="AB1094" s="14"/>
      <c r="AC1094" s="14"/>
      <c r="AD1094" s="14"/>
      <c r="AE1094" s="14"/>
      <c r="AF1094" s="14"/>
      <c r="AG1094" s="14"/>
      <c r="AH1094" s="14"/>
      <c r="AI1094" s="14"/>
      <c r="AJ1094" s="14"/>
      <c r="AK1094" s="166">
        <f t="shared" si="22"/>
        <v>0</v>
      </c>
    </row>
    <row r="1095" spans="1:37" x14ac:dyDescent="0.2">
      <c r="A1095" s="14"/>
      <c r="B1095" s="14"/>
      <c r="D1095" s="14"/>
      <c r="E1095" s="14"/>
      <c r="I1095" s="14"/>
      <c r="J1095" s="14"/>
      <c r="K1095" s="166" t="str">
        <f>IF(J1095="","",INT(YEARFRAC(J1095,#REF!)))</f>
        <v/>
      </c>
      <c r="L1095" s="166" t="str">
        <f t="shared" si="21"/>
        <v/>
      </c>
      <c r="M1095" s="14"/>
      <c r="N1095" s="14"/>
      <c r="O1095" s="14"/>
      <c r="P1095" s="14"/>
      <c r="Q1095" s="14"/>
      <c r="R1095" s="14"/>
      <c r="T1095" s="14"/>
      <c r="U1095" s="14"/>
      <c r="V1095" s="14"/>
      <c r="W1095" s="14"/>
      <c r="X1095" s="14"/>
      <c r="Y1095" s="14"/>
      <c r="Z1095" s="14"/>
      <c r="AB1095" s="14"/>
      <c r="AC1095" s="14"/>
      <c r="AD1095" s="14"/>
      <c r="AE1095" s="14"/>
      <c r="AF1095" s="14"/>
      <c r="AG1095" s="14"/>
      <c r="AH1095" s="14"/>
      <c r="AI1095" s="14"/>
      <c r="AJ1095" s="14"/>
      <c r="AK1095" s="166">
        <f t="shared" si="22"/>
        <v>0</v>
      </c>
    </row>
    <row r="1096" spans="1:37" x14ac:dyDescent="0.2">
      <c r="A1096" s="14"/>
      <c r="B1096" s="14"/>
      <c r="D1096" s="14"/>
      <c r="E1096" s="14"/>
      <c r="I1096" s="14"/>
      <c r="J1096" s="14"/>
      <c r="K1096" s="166" t="str">
        <f>IF(J1096="","",INT(YEARFRAC(J1096,#REF!)))</f>
        <v/>
      </c>
      <c r="L1096" s="166" t="str">
        <f t="shared" si="21"/>
        <v/>
      </c>
      <c r="M1096" s="14"/>
      <c r="N1096" s="14"/>
      <c r="O1096" s="14"/>
      <c r="P1096" s="14"/>
      <c r="Q1096" s="14"/>
      <c r="R1096" s="14"/>
      <c r="T1096" s="14"/>
      <c r="U1096" s="14"/>
      <c r="V1096" s="14"/>
      <c r="W1096" s="14"/>
      <c r="X1096" s="14"/>
      <c r="Y1096" s="14"/>
      <c r="Z1096" s="14"/>
      <c r="AB1096" s="14"/>
      <c r="AC1096" s="14"/>
      <c r="AD1096" s="14"/>
      <c r="AE1096" s="14"/>
      <c r="AF1096" s="14"/>
      <c r="AG1096" s="14"/>
      <c r="AH1096" s="14"/>
      <c r="AI1096" s="14"/>
      <c r="AJ1096" s="14"/>
      <c r="AK1096" s="166">
        <f t="shared" si="22"/>
        <v>0</v>
      </c>
    </row>
    <row r="1097" spans="1:37" x14ac:dyDescent="0.2">
      <c r="A1097" s="14"/>
      <c r="B1097" s="14"/>
      <c r="D1097" s="14"/>
      <c r="E1097" s="14"/>
      <c r="I1097" s="14"/>
      <c r="J1097" s="14"/>
      <c r="K1097" s="166" t="str">
        <f>IF(J1097="","",INT(YEARFRAC(J1097,#REF!)))</f>
        <v/>
      </c>
      <c r="L1097" s="166" t="str">
        <f t="shared" si="21"/>
        <v/>
      </c>
      <c r="M1097" s="14"/>
      <c r="N1097" s="14"/>
      <c r="O1097" s="14"/>
      <c r="P1097" s="14"/>
      <c r="Q1097" s="14"/>
      <c r="R1097" s="14"/>
      <c r="T1097" s="14"/>
      <c r="U1097" s="14"/>
      <c r="V1097" s="14"/>
      <c r="W1097" s="14"/>
      <c r="X1097" s="14"/>
      <c r="Y1097" s="14"/>
      <c r="Z1097" s="14"/>
      <c r="AB1097" s="14"/>
      <c r="AC1097" s="14"/>
      <c r="AD1097" s="14"/>
      <c r="AE1097" s="14"/>
      <c r="AF1097" s="14"/>
      <c r="AG1097" s="14"/>
      <c r="AH1097" s="14"/>
      <c r="AI1097" s="14"/>
      <c r="AJ1097" s="14"/>
      <c r="AK1097" s="166">
        <f t="shared" si="22"/>
        <v>0</v>
      </c>
    </row>
    <row r="1098" spans="1:37" x14ac:dyDescent="0.2">
      <c r="A1098" s="14"/>
      <c r="B1098" s="14"/>
      <c r="D1098" s="14"/>
      <c r="E1098" s="14"/>
      <c r="I1098" s="14"/>
      <c r="J1098" s="14"/>
      <c r="K1098" s="166" t="str">
        <f>IF(J1098="","",INT(YEARFRAC(J1098,#REF!)))</f>
        <v/>
      </c>
      <c r="L1098" s="166" t="str">
        <f t="shared" si="21"/>
        <v/>
      </c>
      <c r="M1098" s="14"/>
      <c r="N1098" s="14"/>
      <c r="O1098" s="14"/>
      <c r="P1098" s="14"/>
      <c r="Q1098" s="14"/>
      <c r="R1098" s="14"/>
      <c r="T1098" s="14"/>
      <c r="U1098" s="14"/>
      <c r="V1098" s="14"/>
      <c r="W1098" s="14"/>
      <c r="X1098" s="14"/>
      <c r="Y1098" s="14"/>
      <c r="Z1098" s="14"/>
      <c r="AB1098" s="14"/>
      <c r="AC1098" s="14"/>
      <c r="AD1098" s="14"/>
      <c r="AE1098" s="14"/>
      <c r="AF1098" s="14"/>
      <c r="AG1098" s="14"/>
      <c r="AH1098" s="14"/>
      <c r="AI1098" s="14"/>
      <c r="AJ1098" s="14"/>
      <c r="AK1098" s="166">
        <f t="shared" si="22"/>
        <v>0</v>
      </c>
    </row>
    <row r="1099" spans="1:37" x14ac:dyDescent="0.2">
      <c r="A1099" s="14"/>
      <c r="B1099" s="14"/>
      <c r="D1099" s="14"/>
      <c r="E1099" s="14"/>
      <c r="I1099" s="14"/>
      <c r="J1099" s="14"/>
      <c r="K1099" s="166" t="str">
        <f>IF(J1099="","",INT(YEARFRAC(J1099,#REF!)))</f>
        <v/>
      </c>
      <c r="L1099" s="166" t="str">
        <f t="shared" si="21"/>
        <v/>
      </c>
      <c r="M1099" s="14"/>
      <c r="N1099" s="14"/>
      <c r="O1099" s="14"/>
      <c r="P1099" s="14"/>
      <c r="Q1099" s="14"/>
      <c r="R1099" s="14"/>
      <c r="T1099" s="14"/>
      <c r="U1099" s="14"/>
      <c r="V1099" s="14"/>
      <c r="W1099" s="14"/>
      <c r="X1099" s="14"/>
      <c r="Y1099" s="14"/>
      <c r="Z1099" s="14"/>
      <c r="AB1099" s="14"/>
      <c r="AC1099" s="14"/>
      <c r="AD1099" s="14"/>
      <c r="AE1099" s="14"/>
      <c r="AF1099" s="14"/>
      <c r="AG1099" s="14"/>
      <c r="AH1099" s="14"/>
      <c r="AI1099" s="14"/>
      <c r="AJ1099" s="14"/>
      <c r="AK1099" s="166">
        <f t="shared" si="22"/>
        <v>0</v>
      </c>
    </row>
    <row r="1100" spans="1:37" x14ac:dyDescent="0.2">
      <c r="A1100" s="14"/>
      <c r="B1100" s="14"/>
      <c r="D1100" s="14"/>
      <c r="E1100" s="14"/>
      <c r="I1100" s="14"/>
      <c r="J1100" s="14"/>
      <c r="K1100" s="166" t="str">
        <f>IF(J1100="","",INT(YEARFRAC(J1100,#REF!)))</f>
        <v/>
      </c>
      <c r="L1100" s="166" t="str">
        <f t="shared" ref="L1100:L1163" si="23">IF(K1100="","",IF(K1100&gt;34,"mayor de 35",IF(K1100&lt;14,"entre 0 y 13",IF(K1100&gt;=18,"entre 18 y 34",IF(K1100&gt;13,"entre 14 y 17")))))</f>
        <v/>
      </c>
      <c r="M1100" s="14"/>
      <c r="N1100" s="14"/>
      <c r="O1100" s="14"/>
      <c r="P1100" s="14"/>
      <c r="Q1100" s="14"/>
      <c r="R1100" s="14"/>
      <c r="T1100" s="14"/>
      <c r="U1100" s="14"/>
      <c r="V1100" s="14"/>
      <c r="W1100" s="14"/>
      <c r="X1100" s="14"/>
      <c r="Y1100" s="14"/>
      <c r="Z1100" s="14"/>
      <c r="AB1100" s="14"/>
      <c r="AC1100" s="14"/>
      <c r="AD1100" s="14"/>
      <c r="AE1100" s="14"/>
      <c r="AF1100" s="14"/>
      <c r="AG1100" s="14"/>
      <c r="AH1100" s="14"/>
      <c r="AI1100" s="14"/>
      <c r="AJ1100" s="14"/>
      <c r="AK1100" s="166">
        <f t="shared" si="22"/>
        <v>0</v>
      </c>
    </row>
    <row r="1101" spans="1:37" x14ac:dyDescent="0.2">
      <c r="A1101" s="14"/>
      <c r="B1101" s="14"/>
      <c r="D1101" s="14"/>
      <c r="E1101" s="14"/>
      <c r="I1101" s="14"/>
      <c r="J1101" s="14"/>
      <c r="K1101" s="166" t="str">
        <f>IF(J1101="","",INT(YEARFRAC(J1101,#REF!)))</f>
        <v/>
      </c>
      <c r="L1101" s="166" t="str">
        <f t="shared" si="23"/>
        <v/>
      </c>
      <c r="M1101" s="14"/>
      <c r="N1101" s="14"/>
      <c r="O1101" s="14"/>
      <c r="P1101" s="14"/>
      <c r="Q1101" s="14"/>
      <c r="R1101" s="14"/>
      <c r="T1101" s="14"/>
      <c r="U1101" s="14"/>
      <c r="V1101" s="14"/>
      <c r="W1101" s="14"/>
      <c r="X1101" s="14"/>
      <c r="Y1101" s="14"/>
      <c r="Z1101" s="14"/>
      <c r="AB1101" s="14"/>
      <c r="AC1101" s="14"/>
      <c r="AD1101" s="14"/>
      <c r="AE1101" s="14"/>
      <c r="AF1101" s="14"/>
      <c r="AG1101" s="14"/>
      <c r="AH1101" s="14"/>
      <c r="AI1101" s="14"/>
      <c r="AJ1101" s="14"/>
      <c r="AK1101" s="166">
        <f t="shared" si="22"/>
        <v>0</v>
      </c>
    </row>
    <row r="1102" spans="1:37" x14ac:dyDescent="0.2">
      <c r="A1102" s="14"/>
      <c r="B1102" s="14"/>
      <c r="D1102" s="14"/>
      <c r="E1102" s="14"/>
      <c r="I1102" s="14"/>
      <c r="J1102" s="14"/>
      <c r="K1102" s="166" t="str">
        <f>IF(J1102="","",INT(YEARFRAC(J1102,#REF!)))</f>
        <v/>
      </c>
      <c r="L1102" s="166" t="str">
        <f t="shared" si="23"/>
        <v/>
      </c>
      <c r="M1102" s="14"/>
      <c r="N1102" s="14"/>
      <c r="O1102" s="14"/>
      <c r="P1102" s="14"/>
      <c r="Q1102" s="14"/>
      <c r="R1102" s="14"/>
      <c r="T1102" s="14"/>
      <c r="U1102" s="14"/>
      <c r="V1102" s="14"/>
      <c r="W1102" s="14"/>
      <c r="X1102" s="14"/>
      <c r="Y1102" s="14"/>
      <c r="Z1102" s="14"/>
      <c r="AB1102" s="14"/>
      <c r="AC1102" s="14"/>
      <c r="AD1102" s="14"/>
      <c r="AE1102" s="14"/>
      <c r="AF1102" s="14"/>
      <c r="AG1102" s="14"/>
      <c r="AH1102" s="14"/>
      <c r="AI1102" s="14"/>
      <c r="AJ1102" s="14"/>
      <c r="AK1102" s="166">
        <f t="shared" si="22"/>
        <v>0</v>
      </c>
    </row>
    <row r="1103" spans="1:37" x14ac:dyDescent="0.2">
      <c r="A1103" s="14"/>
      <c r="B1103" s="14"/>
      <c r="D1103" s="14"/>
      <c r="E1103" s="14"/>
      <c r="I1103" s="14"/>
      <c r="J1103" s="14"/>
      <c r="K1103" s="166" t="str">
        <f>IF(J1103="","",INT(YEARFRAC(J1103,#REF!)))</f>
        <v/>
      </c>
      <c r="L1103" s="166" t="str">
        <f t="shared" si="23"/>
        <v/>
      </c>
      <c r="M1103" s="14"/>
      <c r="N1103" s="14"/>
      <c r="O1103" s="14"/>
      <c r="P1103" s="14"/>
      <c r="Q1103" s="14"/>
      <c r="R1103" s="14"/>
      <c r="T1103" s="14"/>
      <c r="U1103" s="14"/>
      <c r="V1103" s="14"/>
      <c r="W1103" s="14"/>
      <c r="X1103" s="14"/>
      <c r="Y1103" s="14"/>
      <c r="Z1103" s="14"/>
      <c r="AB1103" s="14"/>
      <c r="AC1103" s="14"/>
      <c r="AD1103" s="14"/>
      <c r="AE1103" s="14"/>
      <c r="AF1103" s="14"/>
      <c r="AG1103" s="14"/>
      <c r="AH1103" s="14"/>
      <c r="AI1103" s="14"/>
      <c r="AJ1103" s="14"/>
      <c r="AK1103" s="166">
        <f t="shared" si="22"/>
        <v>0</v>
      </c>
    </row>
    <row r="1104" spans="1:37" x14ac:dyDescent="0.2">
      <c r="A1104" s="14"/>
      <c r="B1104" s="14"/>
      <c r="D1104" s="14"/>
      <c r="E1104" s="14"/>
      <c r="I1104" s="14"/>
      <c r="J1104" s="14"/>
      <c r="K1104" s="166" t="str">
        <f>IF(J1104="","",INT(YEARFRAC(J1104,#REF!)))</f>
        <v/>
      </c>
      <c r="L1104" s="166" t="str">
        <f t="shared" si="23"/>
        <v/>
      </c>
      <c r="M1104" s="14"/>
      <c r="N1104" s="14"/>
      <c r="O1104" s="14"/>
      <c r="P1104" s="14"/>
      <c r="Q1104" s="14"/>
      <c r="R1104" s="14"/>
      <c r="T1104" s="14"/>
      <c r="U1104" s="14"/>
      <c r="V1104" s="14"/>
      <c r="W1104" s="14"/>
      <c r="X1104" s="14"/>
      <c r="Y1104" s="14"/>
      <c r="Z1104" s="14"/>
      <c r="AB1104" s="14"/>
      <c r="AC1104" s="14"/>
      <c r="AD1104" s="14"/>
      <c r="AE1104" s="14"/>
      <c r="AF1104" s="14"/>
      <c r="AG1104" s="14"/>
      <c r="AH1104" s="14"/>
      <c r="AI1104" s="14"/>
      <c r="AJ1104" s="14"/>
      <c r="AK1104" s="166">
        <f t="shared" si="22"/>
        <v>0</v>
      </c>
    </row>
    <row r="1105" spans="1:37" x14ac:dyDescent="0.2">
      <c r="A1105" s="14"/>
      <c r="B1105" s="14"/>
      <c r="D1105" s="14"/>
      <c r="E1105" s="14"/>
      <c r="I1105" s="14"/>
      <c r="J1105" s="14"/>
      <c r="K1105" s="166" t="str">
        <f>IF(J1105="","",INT(YEARFRAC(J1105,#REF!)))</f>
        <v/>
      </c>
      <c r="L1105" s="166" t="str">
        <f t="shared" si="23"/>
        <v/>
      </c>
      <c r="M1105" s="14"/>
      <c r="N1105" s="14"/>
      <c r="O1105" s="14"/>
      <c r="P1105" s="14"/>
      <c r="Q1105" s="14"/>
      <c r="R1105" s="14"/>
      <c r="T1105" s="14"/>
      <c r="U1105" s="14"/>
      <c r="V1105" s="14"/>
      <c r="W1105" s="14"/>
      <c r="X1105" s="14"/>
      <c r="Y1105" s="14"/>
      <c r="Z1105" s="14"/>
      <c r="AB1105" s="14"/>
      <c r="AC1105" s="14"/>
      <c r="AD1105" s="14"/>
      <c r="AE1105" s="14"/>
      <c r="AF1105" s="14"/>
      <c r="AG1105" s="14"/>
      <c r="AH1105" s="14"/>
      <c r="AI1105" s="14"/>
      <c r="AJ1105" s="14"/>
      <c r="AK1105" s="166">
        <f t="shared" si="22"/>
        <v>0</v>
      </c>
    </row>
    <row r="1106" spans="1:37" x14ac:dyDescent="0.2">
      <c r="A1106" s="14"/>
      <c r="B1106" s="14"/>
      <c r="D1106" s="14"/>
      <c r="E1106" s="14"/>
      <c r="I1106" s="14"/>
      <c r="J1106" s="14"/>
      <c r="K1106" s="166" t="str">
        <f>IF(J1106="","",INT(YEARFRAC(J1106,#REF!)))</f>
        <v/>
      </c>
      <c r="L1106" s="166" t="str">
        <f t="shared" si="23"/>
        <v/>
      </c>
      <c r="M1106" s="14"/>
      <c r="N1106" s="14"/>
      <c r="O1106" s="14"/>
      <c r="P1106" s="14"/>
      <c r="Q1106" s="14"/>
      <c r="R1106" s="14"/>
      <c r="T1106" s="14"/>
      <c r="U1106" s="14"/>
      <c r="V1106" s="14"/>
      <c r="W1106" s="14"/>
      <c r="X1106" s="14"/>
      <c r="Y1106" s="14"/>
      <c r="Z1106" s="14"/>
      <c r="AB1106" s="14"/>
      <c r="AC1106" s="14"/>
      <c r="AD1106" s="14"/>
      <c r="AE1106" s="14"/>
      <c r="AF1106" s="14"/>
      <c r="AG1106" s="14"/>
      <c r="AH1106" s="14"/>
      <c r="AI1106" s="14"/>
      <c r="AJ1106" s="14"/>
      <c r="AK1106" s="166">
        <f t="shared" si="22"/>
        <v>0</v>
      </c>
    </row>
    <row r="1107" spans="1:37" x14ac:dyDescent="0.2">
      <c r="A1107" s="14"/>
      <c r="B1107" s="14"/>
      <c r="D1107" s="14"/>
      <c r="E1107" s="14"/>
      <c r="I1107" s="14"/>
      <c r="J1107" s="14"/>
      <c r="K1107" s="166" t="str">
        <f>IF(J1107="","",INT(YEARFRAC(J1107,#REF!)))</f>
        <v/>
      </c>
      <c r="L1107" s="166" t="str">
        <f t="shared" si="23"/>
        <v/>
      </c>
      <c r="M1107" s="14"/>
      <c r="N1107" s="14"/>
      <c r="O1107" s="14"/>
      <c r="P1107" s="14"/>
      <c r="Q1107" s="14"/>
      <c r="R1107" s="14"/>
      <c r="T1107" s="14"/>
      <c r="U1107" s="14"/>
      <c r="V1107" s="14"/>
      <c r="W1107" s="14"/>
      <c r="X1107" s="14"/>
      <c r="Y1107" s="14"/>
      <c r="Z1107" s="14"/>
      <c r="AB1107" s="14"/>
      <c r="AC1107" s="14"/>
      <c r="AD1107" s="14"/>
      <c r="AE1107" s="14"/>
      <c r="AF1107" s="14"/>
      <c r="AG1107" s="14"/>
      <c r="AH1107" s="14"/>
      <c r="AI1107" s="14"/>
      <c r="AJ1107" s="14"/>
      <c r="AK1107" s="166">
        <f t="shared" si="22"/>
        <v>0</v>
      </c>
    </row>
    <row r="1108" spans="1:37" x14ac:dyDescent="0.2">
      <c r="A1108" s="14"/>
      <c r="B1108" s="14"/>
      <c r="D1108" s="14"/>
      <c r="E1108" s="14"/>
      <c r="I1108" s="14"/>
      <c r="J1108" s="14"/>
      <c r="K1108" s="166" t="str">
        <f>IF(J1108="","",INT(YEARFRAC(J1108,#REF!)))</f>
        <v/>
      </c>
      <c r="L1108" s="166" t="str">
        <f t="shared" si="23"/>
        <v/>
      </c>
      <c r="M1108" s="14"/>
      <c r="N1108" s="14"/>
      <c r="O1108" s="14"/>
      <c r="P1108" s="14"/>
      <c r="Q1108" s="14"/>
      <c r="R1108" s="14"/>
      <c r="T1108" s="14"/>
      <c r="U1108" s="14"/>
      <c r="V1108" s="14"/>
      <c r="W1108" s="14"/>
      <c r="X1108" s="14"/>
      <c r="Y1108" s="14"/>
      <c r="Z1108" s="14"/>
      <c r="AB1108" s="14"/>
      <c r="AC1108" s="14"/>
      <c r="AD1108" s="14"/>
      <c r="AE1108" s="14"/>
      <c r="AF1108" s="14"/>
      <c r="AG1108" s="14"/>
      <c r="AH1108" s="14"/>
      <c r="AI1108" s="14"/>
      <c r="AJ1108" s="14"/>
      <c r="AK1108" s="166">
        <f t="shared" si="22"/>
        <v>0</v>
      </c>
    </row>
    <row r="1109" spans="1:37" x14ac:dyDescent="0.2">
      <c r="A1109" s="14"/>
      <c r="B1109" s="14"/>
      <c r="D1109" s="14"/>
      <c r="E1109" s="14"/>
      <c r="I1109" s="14"/>
      <c r="J1109" s="14"/>
      <c r="K1109" s="166" t="str">
        <f>IF(J1109="","",INT(YEARFRAC(J1109,#REF!)))</f>
        <v/>
      </c>
      <c r="L1109" s="166" t="str">
        <f t="shared" si="23"/>
        <v/>
      </c>
      <c r="M1109" s="14"/>
      <c r="N1109" s="14"/>
      <c r="O1109" s="14"/>
      <c r="P1109" s="14"/>
      <c r="Q1109" s="14"/>
      <c r="R1109" s="14"/>
      <c r="T1109" s="14"/>
      <c r="U1109" s="14"/>
      <c r="V1109" s="14"/>
      <c r="W1109" s="14"/>
      <c r="X1109" s="14"/>
      <c r="Y1109" s="14"/>
      <c r="Z1109" s="14"/>
      <c r="AB1109" s="14"/>
      <c r="AC1109" s="14"/>
      <c r="AD1109" s="14"/>
      <c r="AE1109" s="14"/>
      <c r="AF1109" s="14"/>
      <c r="AG1109" s="14"/>
      <c r="AH1109" s="14"/>
      <c r="AI1109" s="14"/>
      <c r="AJ1109" s="14"/>
      <c r="AK1109" s="166">
        <f t="shared" si="22"/>
        <v>0</v>
      </c>
    </row>
    <row r="1110" spans="1:37" x14ac:dyDescent="0.2">
      <c r="A1110" s="14"/>
      <c r="B1110" s="14"/>
      <c r="D1110" s="14"/>
      <c r="E1110" s="14"/>
      <c r="I1110" s="14"/>
      <c r="J1110" s="14"/>
      <c r="K1110" s="166" t="str">
        <f>IF(J1110="","",INT(YEARFRAC(J1110,#REF!)))</f>
        <v/>
      </c>
      <c r="L1110" s="166" t="str">
        <f t="shared" si="23"/>
        <v/>
      </c>
      <c r="M1110" s="14"/>
      <c r="N1110" s="14"/>
      <c r="O1110" s="14"/>
      <c r="P1110" s="14"/>
      <c r="Q1110" s="14"/>
      <c r="R1110" s="14"/>
      <c r="T1110" s="14"/>
      <c r="U1110" s="14"/>
      <c r="V1110" s="14"/>
      <c r="W1110" s="14"/>
      <c r="X1110" s="14"/>
      <c r="Y1110" s="14"/>
      <c r="Z1110" s="14"/>
      <c r="AB1110" s="14"/>
      <c r="AC1110" s="14"/>
      <c r="AD1110" s="14"/>
      <c r="AE1110" s="14"/>
      <c r="AF1110" s="14"/>
      <c r="AG1110" s="14"/>
      <c r="AH1110" s="14"/>
      <c r="AI1110" s="14"/>
      <c r="AJ1110" s="14"/>
      <c r="AK1110" s="166">
        <f t="shared" si="22"/>
        <v>0</v>
      </c>
    </row>
    <row r="1111" spans="1:37" x14ac:dyDescent="0.2">
      <c r="A1111" s="14"/>
      <c r="B1111" s="14"/>
      <c r="D1111" s="14"/>
      <c r="E1111" s="14"/>
      <c r="I1111" s="14"/>
      <c r="J1111" s="14"/>
      <c r="K1111" s="166" t="str">
        <f>IF(J1111="","",INT(YEARFRAC(J1111,#REF!)))</f>
        <v/>
      </c>
      <c r="L1111" s="166" t="str">
        <f t="shared" si="23"/>
        <v/>
      </c>
      <c r="M1111" s="14"/>
      <c r="N1111" s="14"/>
      <c r="O1111" s="14"/>
      <c r="P1111" s="14"/>
      <c r="Q1111" s="14"/>
      <c r="R1111" s="14"/>
      <c r="T1111" s="14"/>
      <c r="U1111" s="14"/>
      <c r="V1111" s="14"/>
      <c r="W1111" s="14"/>
      <c r="X1111" s="14"/>
      <c r="Y1111" s="14"/>
      <c r="Z1111" s="14"/>
      <c r="AB1111" s="14"/>
      <c r="AC1111" s="14"/>
      <c r="AD1111" s="14"/>
      <c r="AE1111" s="14"/>
      <c r="AF1111" s="14"/>
      <c r="AG1111" s="14"/>
      <c r="AH1111" s="14"/>
      <c r="AI1111" s="14"/>
      <c r="AJ1111" s="14"/>
      <c r="AK1111" s="166">
        <f t="shared" si="22"/>
        <v>0</v>
      </c>
    </row>
    <row r="1112" spans="1:37" x14ac:dyDescent="0.2">
      <c r="A1112" s="14"/>
      <c r="B1112" s="14"/>
      <c r="D1112" s="14"/>
      <c r="E1112" s="14"/>
      <c r="I1112" s="14"/>
      <c r="J1112" s="14"/>
      <c r="K1112" s="166" t="str">
        <f>IF(J1112="","",INT(YEARFRAC(J1112,#REF!)))</f>
        <v/>
      </c>
      <c r="L1112" s="166" t="str">
        <f t="shared" si="23"/>
        <v/>
      </c>
      <c r="M1112" s="14"/>
      <c r="N1112" s="14"/>
      <c r="O1112" s="14"/>
      <c r="P1112" s="14"/>
      <c r="Q1112" s="14"/>
      <c r="R1112" s="14"/>
      <c r="T1112" s="14"/>
      <c r="U1112" s="14"/>
      <c r="V1112" s="14"/>
      <c r="W1112" s="14"/>
      <c r="X1112" s="14"/>
      <c r="Y1112" s="14"/>
      <c r="Z1112" s="14"/>
      <c r="AB1112" s="14"/>
      <c r="AC1112" s="14"/>
      <c r="AD1112" s="14"/>
      <c r="AE1112" s="14"/>
      <c r="AF1112" s="14"/>
      <c r="AG1112" s="14"/>
      <c r="AH1112" s="14"/>
      <c r="AI1112" s="14"/>
      <c r="AJ1112" s="14"/>
      <c r="AK1112" s="166">
        <f t="shared" si="22"/>
        <v>0</v>
      </c>
    </row>
    <row r="1113" spans="1:37" x14ac:dyDescent="0.2">
      <c r="A1113" s="14"/>
      <c r="B1113" s="14"/>
      <c r="D1113" s="14"/>
      <c r="E1113" s="14"/>
      <c r="I1113" s="14"/>
      <c r="J1113" s="14"/>
      <c r="K1113" s="166" t="str">
        <f>IF(J1113="","",INT(YEARFRAC(J1113,#REF!)))</f>
        <v/>
      </c>
      <c r="L1113" s="166" t="str">
        <f t="shared" si="23"/>
        <v/>
      </c>
      <c r="M1113" s="14"/>
      <c r="N1113" s="14"/>
      <c r="O1113" s="14"/>
      <c r="P1113" s="14"/>
      <c r="Q1113" s="14"/>
      <c r="R1113" s="14"/>
      <c r="T1113" s="14"/>
      <c r="U1113" s="14"/>
      <c r="V1113" s="14"/>
      <c r="W1113" s="14"/>
      <c r="X1113" s="14"/>
      <c r="Y1113" s="14"/>
      <c r="Z1113" s="14"/>
      <c r="AB1113" s="14"/>
      <c r="AC1113" s="14"/>
      <c r="AD1113" s="14"/>
      <c r="AE1113" s="14"/>
      <c r="AF1113" s="14"/>
      <c r="AG1113" s="14"/>
      <c r="AH1113" s="14"/>
      <c r="AI1113" s="14"/>
      <c r="AJ1113" s="14"/>
      <c r="AK1113" s="166">
        <f t="shared" si="22"/>
        <v>0</v>
      </c>
    </row>
    <row r="1114" spans="1:37" x14ac:dyDescent="0.2">
      <c r="A1114" s="14"/>
      <c r="B1114" s="14"/>
      <c r="D1114" s="14"/>
      <c r="E1114" s="14"/>
      <c r="I1114" s="14"/>
      <c r="J1114" s="14"/>
      <c r="K1114" s="166" t="str">
        <f>IF(J1114="","",INT(YEARFRAC(J1114,#REF!)))</f>
        <v/>
      </c>
      <c r="L1114" s="166" t="str">
        <f t="shared" si="23"/>
        <v/>
      </c>
      <c r="M1114" s="14"/>
      <c r="N1114" s="14"/>
      <c r="O1114" s="14"/>
      <c r="P1114" s="14"/>
      <c r="Q1114" s="14"/>
      <c r="R1114" s="14"/>
      <c r="T1114" s="14"/>
      <c r="U1114" s="14"/>
      <c r="V1114" s="14"/>
      <c r="W1114" s="14"/>
      <c r="X1114" s="14"/>
      <c r="Y1114" s="14"/>
      <c r="Z1114" s="14"/>
      <c r="AB1114" s="14"/>
      <c r="AC1114" s="14"/>
      <c r="AD1114" s="14"/>
      <c r="AE1114" s="14"/>
      <c r="AF1114" s="14"/>
      <c r="AG1114" s="14"/>
      <c r="AH1114" s="14"/>
      <c r="AI1114" s="14"/>
      <c r="AJ1114" s="14"/>
      <c r="AK1114" s="166">
        <f t="shared" si="22"/>
        <v>0</v>
      </c>
    </row>
    <row r="1115" spans="1:37" x14ac:dyDescent="0.2">
      <c r="A1115" s="14"/>
      <c r="B1115" s="14"/>
      <c r="D1115" s="14"/>
      <c r="E1115" s="14"/>
      <c r="I1115" s="14"/>
      <c r="J1115" s="14"/>
      <c r="K1115" s="166" t="str">
        <f>IF(J1115="","",INT(YEARFRAC(J1115,#REF!)))</f>
        <v/>
      </c>
      <c r="L1115" s="166" t="str">
        <f t="shared" si="23"/>
        <v/>
      </c>
      <c r="M1115" s="14"/>
      <c r="N1115" s="14"/>
      <c r="O1115" s="14"/>
      <c r="P1115" s="14"/>
      <c r="Q1115" s="14"/>
      <c r="R1115" s="14"/>
      <c r="T1115" s="14"/>
      <c r="U1115" s="14"/>
      <c r="V1115" s="14"/>
      <c r="W1115" s="14"/>
      <c r="X1115" s="14"/>
      <c r="Y1115" s="14"/>
      <c r="Z1115" s="14"/>
      <c r="AB1115" s="14"/>
      <c r="AC1115" s="14"/>
      <c r="AD1115" s="14"/>
      <c r="AE1115" s="14"/>
      <c r="AF1115" s="14"/>
      <c r="AG1115" s="14"/>
      <c r="AH1115" s="14"/>
      <c r="AI1115" s="14"/>
      <c r="AJ1115" s="14"/>
      <c r="AK1115" s="166">
        <f t="shared" si="22"/>
        <v>0</v>
      </c>
    </row>
    <row r="1116" spans="1:37" x14ac:dyDescent="0.2">
      <c r="A1116" s="14"/>
      <c r="B1116" s="14"/>
      <c r="D1116" s="14"/>
      <c r="E1116" s="14"/>
      <c r="I1116" s="14"/>
      <c r="J1116" s="14"/>
      <c r="K1116" s="166" t="str">
        <f>IF(J1116="","",INT(YEARFRAC(J1116,#REF!)))</f>
        <v/>
      </c>
      <c r="L1116" s="166" t="str">
        <f t="shared" si="23"/>
        <v/>
      </c>
      <c r="M1116" s="14"/>
      <c r="N1116" s="14"/>
      <c r="O1116" s="14"/>
      <c r="P1116" s="14"/>
      <c r="Q1116" s="14"/>
      <c r="R1116" s="14"/>
      <c r="T1116" s="14"/>
      <c r="U1116" s="14"/>
      <c r="V1116" s="14"/>
      <c r="W1116" s="14"/>
      <c r="X1116" s="14"/>
      <c r="Y1116" s="14"/>
      <c r="Z1116" s="14"/>
      <c r="AB1116" s="14"/>
      <c r="AC1116" s="14"/>
      <c r="AD1116" s="14"/>
      <c r="AE1116" s="14"/>
      <c r="AF1116" s="14"/>
      <c r="AG1116" s="14"/>
      <c r="AH1116" s="14"/>
      <c r="AI1116" s="14"/>
      <c r="AJ1116" s="14"/>
      <c r="AK1116" s="166">
        <f t="shared" si="22"/>
        <v>0</v>
      </c>
    </row>
    <row r="1117" spans="1:37" x14ac:dyDescent="0.2">
      <c r="A1117" s="14"/>
      <c r="B1117" s="14"/>
      <c r="D1117" s="14"/>
      <c r="E1117" s="14"/>
      <c r="I1117" s="14"/>
      <c r="J1117" s="14"/>
      <c r="K1117" s="166" t="str">
        <f>IF(J1117="","",INT(YEARFRAC(J1117,#REF!)))</f>
        <v/>
      </c>
      <c r="L1117" s="166" t="str">
        <f t="shared" si="23"/>
        <v/>
      </c>
      <c r="M1117" s="14"/>
      <c r="N1117" s="14"/>
      <c r="O1117" s="14"/>
      <c r="P1117" s="14"/>
      <c r="Q1117" s="14"/>
      <c r="R1117" s="14"/>
      <c r="T1117" s="14"/>
      <c r="U1117" s="14"/>
      <c r="V1117" s="14"/>
      <c r="W1117" s="14"/>
      <c r="X1117" s="14"/>
      <c r="Y1117" s="14"/>
      <c r="Z1117" s="14"/>
      <c r="AB1117" s="14"/>
      <c r="AC1117" s="14"/>
      <c r="AD1117" s="14"/>
      <c r="AE1117" s="14"/>
      <c r="AF1117" s="14"/>
      <c r="AG1117" s="14"/>
      <c r="AH1117" s="14"/>
      <c r="AI1117" s="14"/>
      <c r="AJ1117" s="14"/>
      <c r="AK1117" s="166">
        <f t="shared" si="22"/>
        <v>0</v>
      </c>
    </row>
    <row r="1118" spans="1:37" x14ac:dyDescent="0.2">
      <c r="A1118" s="14"/>
      <c r="B1118" s="14"/>
      <c r="D1118" s="14"/>
      <c r="E1118" s="14"/>
      <c r="I1118" s="14"/>
      <c r="J1118" s="14"/>
      <c r="K1118" s="166" t="str">
        <f>IF(J1118="","",INT(YEARFRAC(J1118,#REF!)))</f>
        <v/>
      </c>
      <c r="L1118" s="166" t="str">
        <f t="shared" si="23"/>
        <v/>
      </c>
      <c r="M1118" s="14"/>
      <c r="N1118" s="14"/>
      <c r="O1118" s="14"/>
      <c r="P1118" s="14"/>
      <c r="Q1118" s="14"/>
      <c r="R1118" s="14"/>
      <c r="T1118" s="14"/>
      <c r="U1118" s="14"/>
      <c r="V1118" s="14"/>
      <c r="W1118" s="14"/>
      <c r="X1118" s="14"/>
      <c r="Y1118" s="14"/>
      <c r="Z1118" s="14"/>
      <c r="AB1118" s="14"/>
      <c r="AC1118" s="14"/>
      <c r="AD1118" s="14"/>
      <c r="AE1118" s="14"/>
      <c r="AF1118" s="14"/>
      <c r="AG1118" s="14"/>
      <c r="AH1118" s="14"/>
      <c r="AI1118" s="14"/>
      <c r="AJ1118" s="14"/>
      <c r="AK1118" s="166">
        <f t="shared" si="22"/>
        <v>0</v>
      </c>
    </row>
    <row r="1119" spans="1:37" x14ac:dyDescent="0.2">
      <c r="A1119" s="14"/>
      <c r="B1119" s="14"/>
      <c r="D1119" s="14"/>
      <c r="E1119" s="14"/>
      <c r="I1119" s="14"/>
      <c r="J1119" s="14"/>
      <c r="K1119" s="166" t="str">
        <f>IF(J1119="","",INT(YEARFRAC(J1119,#REF!)))</f>
        <v/>
      </c>
      <c r="L1119" s="166" t="str">
        <f t="shared" si="23"/>
        <v/>
      </c>
      <c r="M1119" s="14"/>
      <c r="N1119" s="14"/>
      <c r="O1119" s="14"/>
      <c r="P1119" s="14"/>
      <c r="Q1119" s="14"/>
      <c r="R1119" s="14"/>
      <c r="T1119" s="14"/>
      <c r="U1119" s="14"/>
      <c r="V1119" s="14"/>
      <c r="W1119" s="14"/>
      <c r="X1119" s="14"/>
      <c r="Y1119" s="14"/>
      <c r="Z1119" s="14"/>
      <c r="AB1119" s="14"/>
      <c r="AC1119" s="14"/>
      <c r="AD1119" s="14"/>
      <c r="AE1119" s="14"/>
      <c r="AF1119" s="14"/>
      <c r="AG1119" s="14"/>
      <c r="AH1119" s="14"/>
      <c r="AI1119" s="14"/>
      <c r="AJ1119" s="14"/>
      <c r="AK1119" s="166">
        <f t="shared" si="22"/>
        <v>0</v>
      </c>
    </row>
    <row r="1120" spans="1:37" x14ac:dyDescent="0.2">
      <c r="A1120" s="14"/>
      <c r="B1120" s="14"/>
      <c r="D1120" s="14"/>
      <c r="E1120" s="14"/>
      <c r="I1120" s="14"/>
      <c r="J1120" s="14"/>
      <c r="K1120" s="166" t="str">
        <f>IF(J1120="","",INT(YEARFRAC(J1120,#REF!)))</f>
        <v/>
      </c>
      <c r="L1120" s="166" t="str">
        <f t="shared" si="23"/>
        <v/>
      </c>
      <c r="M1120" s="14"/>
      <c r="N1120" s="14"/>
      <c r="O1120" s="14"/>
      <c r="P1120" s="14"/>
      <c r="Q1120" s="14"/>
      <c r="R1120" s="14"/>
      <c r="T1120" s="14"/>
      <c r="U1120" s="14"/>
      <c r="V1120" s="14"/>
      <c r="W1120" s="14"/>
      <c r="X1120" s="14"/>
      <c r="Y1120" s="14"/>
      <c r="Z1120" s="14"/>
      <c r="AB1120" s="14"/>
      <c r="AC1120" s="14"/>
      <c r="AD1120" s="14"/>
      <c r="AE1120" s="14"/>
      <c r="AF1120" s="14"/>
      <c r="AG1120" s="14"/>
      <c r="AH1120" s="14"/>
      <c r="AI1120" s="14"/>
      <c r="AJ1120" s="14"/>
      <c r="AK1120" s="166">
        <f t="shared" si="22"/>
        <v>0</v>
      </c>
    </row>
    <row r="1121" spans="1:37" x14ac:dyDescent="0.2">
      <c r="A1121" s="14"/>
      <c r="B1121" s="14"/>
      <c r="D1121" s="14"/>
      <c r="E1121" s="14"/>
      <c r="I1121" s="14"/>
      <c r="J1121" s="14"/>
      <c r="K1121" s="166" t="str">
        <f>IF(J1121="","",INT(YEARFRAC(J1121,#REF!)))</f>
        <v/>
      </c>
      <c r="L1121" s="166" t="str">
        <f t="shared" si="23"/>
        <v/>
      </c>
      <c r="M1121" s="14"/>
      <c r="N1121" s="14"/>
      <c r="O1121" s="14"/>
      <c r="P1121" s="14"/>
      <c r="Q1121" s="14"/>
      <c r="R1121" s="14"/>
      <c r="T1121" s="14"/>
      <c r="U1121" s="14"/>
      <c r="V1121" s="14"/>
      <c r="W1121" s="14"/>
      <c r="X1121" s="14"/>
      <c r="Y1121" s="14"/>
      <c r="Z1121" s="14"/>
      <c r="AB1121" s="14"/>
      <c r="AC1121" s="14"/>
      <c r="AD1121" s="14"/>
      <c r="AE1121" s="14"/>
      <c r="AF1121" s="14"/>
      <c r="AG1121" s="14"/>
      <c r="AH1121" s="14"/>
      <c r="AI1121" s="14"/>
      <c r="AJ1121" s="14"/>
      <c r="AK1121" s="166">
        <f t="shared" si="22"/>
        <v>0</v>
      </c>
    </row>
    <row r="1122" spans="1:37" x14ac:dyDescent="0.2">
      <c r="A1122" s="14"/>
      <c r="B1122" s="14"/>
      <c r="D1122" s="14"/>
      <c r="E1122" s="14"/>
      <c r="I1122" s="14"/>
      <c r="J1122" s="14"/>
      <c r="K1122" s="166" t="str">
        <f>IF(J1122="","",INT(YEARFRAC(J1122,#REF!)))</f>
        <v/>
      </c>
      <c r="L1122" s="166" t="str">
        <f t="shared" si="23"/>
        <v/>
      </c>
      <c r="M1122" s="14"/>
      <c r="N1122" s="14"/>
      <c r="O1122" s="14"/>
      <c r="P1122" s="14"/>
      <c r="Q1122" s="14"/>
      <c r="R1122" s="14"/>
      <c r="T1122" s="14"/>
      <c r="U1122" s="14"/>
      <c r="V1122" s="14"/>
      <c r="W1122" s="14"/>
      <c r="X1122" s="14"/>
      <c r="Y1122" s="14"/>
      <c r="Z1122" s="14"/>
      <c r="AB1122" s="14"/>
      <c r="AC1122" s="14"/>
      <c r="AD1122" s="14"/>
      <c r="AE1122" s="14"/>
      <c r="AF1122" s="14"/>
      <c r="AG1122" s="14"/>
      <c r="AH1122" s="14"/>
      <c r="AI1122" s="14"/>
      <c r="AJ1122" s="14"/>
      <c r="AK1122" s="166">
        <f t="shared" si="22"/>
        <v>0</v>
      </c>
    </row>
    <row r="1123" spans="1:37" x14ac:dyDescent="0.2">
      <c r="A1123" s="14"/>
      <c r="B1123" s="14"/>
      <c r="D1123" s="14"/>
      <c r="E1123" s="14"/>
      <c r="I1123" s="14"/>
      <c r="J1123" s="14"/>
      <c r="K1123" s="166" t="str">
        <f>IF(J1123="","",INT(YEARFRAC(J1123,#REF!)))</f>
        <v/>
      </c>
      <c r="L1123" s="166" t="str">
        <f t="shared" si="23"/>
        <v/>
      </c>
      <c r="M1123" s="14"/>
      <c r="N1123" s="14"/>
      <c r="O1123" s="14"/>
      <c r="P1123" s="14"/>
      <c r="Q1123" s="14"/>
      <c r="R1123" s="14"/>
      <c r="T1123" s="14"/>
      <c r="U1123" s="14"/>
      <c r="V1123" s="14"/>
      <c r="W1123" s="14"/>
      <c r="X1123" s="14"/>
      <c r="Y1123" s="14"/>
      <c r="Z1123" s="14"/>
      <c r="AB1123" s="14"/>
      <c r="AC1123" s="14"/>
      <c r="AD1123" s="14"/>
      <c r="AE1123" s="14"/>
      <c r="AF1123" s="14"/>
      <c r="AG1123" s="14"/>
      <c r="AH1123" s="14"/>
      <c r="AI1123" s="14"/>
      <c r="AJ1123" s="14"/>
      <c r="AK1123" s="166">
        <f t="shared" si="22"/>
        <v>0</v>
      </c>
    </row>
    <row r="1124" spans="1:37" x14ac:dyDescent="0.2">
      <c r="A1124" s="14"/>
      <c r="B1124" s="14"/>
      <c r="D1124" s="14"/>
      <c r="E1124" s="14"/>
      <c r="I1124" s="14"/>
      <c r="J1124" s="14"/>
      <c r="K1124" s="166" t="str">
        <f>IF(J1124="","",INT(YEARFRAC(J1124,#REF!)))</f>
        <v/>
      </c>
      <c r="L1124" s="166" t="str">
        <f t="shared" si="23"/>
        <v/>
      </c>
      <c r="M1124" s="14"/>
      <c r="N1124" s="14"/>
      <c r="O1124" s="14"/>
      <c r="P1124" s="14"/>
      <c r="Q1124" s="14"/>
      <c r="R1124" s="14"/>
      <c r="T1124" s="14"/>
      <c r="U1124" s="14"/>
      <c r="V1124" s="14"/>
      <c r="W1124" s="14"/>
      <c r="X1124" s="14"/>
      <c r="Y1124" s="14"/>
      <c r="Z1124" s="14"/>
      <c r="AB1124" s="14"/>
      <c r="AC1124" s="14"/>
      <c r="AD1124" s="14"/>
      <c r="AE1124" s="14"/>
      <c r="AF1124" s="14"/>
      <c r="AG1124" s="14"/>
      <c r="AH1124" s="14"/>
      <c r="AI1124" s="14"/>
      <c r="AJ1124" s="14"/>
      <c r="AK1124" s="166">
        <f t="shared" si="22"/>
        <v>0</v>
      </c>
    </row>
    <row r="1125" spans="1:37" x14ac:dyDescent="0.2">
      <c r="A1125" s="14"/>
      <c r="B1125" s="14"/>
      <c r="D1125" s="14"/>
      <c r="E1125" s="14"/>
      <c r="I1125" s="14"/>
      <c r="J1125" s="14"/>
      <c r="K1125" s="166" t="str">
        <f>IF(J1125="","",INT(YEARFRAC(J1125,#REF!)))</f>
        <v/>
      </c>
      <c r="L1125" s="166" t="str">
        <f t="shared" si="23"/>
        <v/>
      </c>
      <c r="M1125" s="14"/>
      <c r="N1125" s="14"/>
      <c r="O1125" s="14"/>
      <c r="P1125" s="14"/>
      <c r="Q1125" s="14"/>
      <c r="R1125" s="14"/>
      <c r="T1125" s="14"/>
      <c r="U1125" s="14"/>
      <c r="V1125" s="14"/>
      <c r="W1125" s="14"/>
      <c r="X1125" s="14"/>
      <c r="Y1125" s="14"/>
      <c r="Z1125" s="14"/>
      <c r="AB1125" s="14"/>
      <c r="AC1125" s="14"/>
      <c r="AD1125" s="14"/>
      <c r="AE1125" s="14"/>
      <c r="AF1125" s="14"/>
      <c r="AG1125" s="14"/>
      <c r="AH1125" s="14"/>
      <c r="AI1125" s="14"/>
      <c r="AJ1125" s="14"/>
      <c r="AK1125" s="166">
        <f t="shared" si="22"/>
        <v>0</v>
      </c>
    </row>
    <row r="1126" spans="1:37" x14ac:dyDescent="0.2">
      <c r="A1126" s="14"/>
      <c r="B1126" s="14"/>
      <c r="D1126" s="14"/>
      <c r="E1126" s="14"/>
      <c r="I1126" s="14"/>
      <c r="J1126" s="14"/>
      <c r="K1126" s="166" t="str">
        <f>IF(J1126="","",INT(YEARFRAC(J1126,#REF!)))</f>
        <v/>
      </c>
      <c r="L1126" s="166" t="str">
        <f t="shared" si="23"/>
        <v/>
      </c>
      <c r="M1126" s="14"/>
      <c r="N1126" s="14"/>
      <c r="O1126" s="14"/>
      <c r="P1126" s="14"/>
      <c r="Q1126" s="14"/>
      <c r="R1126" s="14"/>
      <c r="T1126" s="14"/>
      <c r="U1126" s="14"/>
      <c r="V1126" s="14"/>
      <c r="W1126" s="14"/>
      <c r="X1126" s="14"/>
      <c r="Y1126" s="14"/>
      <c r="Z1126" s="14"/>
      <c r="AB1126" s="14"/>
      <c r="AC1126" s="14"/>
      <c r="AD1126" s="14"/>
      <c r="AE1126" s="14"/>
      <c r="AF1126" s="14"/>
      <c r="AG1126" s="14"/>
      <c r="AH1126" s="14"/>
      <c r="AI1126" s="14"/>
      <c r="AJ1126" s="14"/>
      <c r="AK1126" s="166">
        <f t="shared" si="22"/>
        <v>0</v>
      </c>
    </row>
    <row r="1127" spans="1:37" x14ac:dyDescent="0.2">
      <c r="A1127" s="14"/>
      <c r="B1127" s="14"/>
      <c r="D1127" s="14"/>
      <c r="E1127" s="14"/>
      <c r="I1127" s="14"/>
      <c r="J1127" s="14"/>
      <c r="K1127" s="166" t="str">
        <f>IF(J1127="","",INT(YEARFRAC(J1127,#REF!)))</f>
        <v/>
      </c>
      <c r="L1127" s="166" t="str">
        <f t="shared" si="23"/>
        <v/>
      </c>
      <c r="M1127" s="14"/>
      <c r="N1127" s="14"/>
      <c r="O1127" s="14"/>
      <c r="P1127" s="14"/>
      <c r="Q1127" s="14"/>
      <c r="R1127" s="14"/>
      <c r="T1127" s="14"/>
      <c r="U1127" s="14"/>
      <c r="V1127" s="14"/>
      <c r="W1127" s="14"/>
      <c r="X1127" s="14"/>
      <c r="Y1127" s="14"/>
      <c r="Z1127" s="14"/>
      <c r="AB1127" s="14"/>
      <c r="AC1127" s="14"/>
      <c r="AD1127" s="14"/>
      <c r="AE1127" s="14"/>
      <c r="AF1127" s="14"/>
      <c r="AG1127" s="14"/>
      <c r="AH1127" s="14"/>
      <c r="AI1127" s="14"/>
      <c r="AJ1127" s="14"/>
      <c r="AK1127" s="166">
        <f t="shared" si="22"/>
        <v>0</v>
      </c>
    </row>
    <row r="1128" spans="1:37" x14ac:dyDescent="0.2">
      <c r="A1128" s="14"/>
      <c r="B1128" s="14"/>
      <c r="D1128" s="14"/>
      <c r="E1128" s="14"/>
      <c r="I1128" s="14"/>
      <c r="J1128" s="14"/>
      <c r="K1128" s="166" t="str">
        <f>IF(J1128="","",INT(YEARFRAC(J1128,#REF!)))</f>
        <v/>
      </c>
      <c r="L1128" s="166" t="str">
        <f t="shared" si="23"/>
        <v/>
      </c>
      <c r="M1128" s="14"/>
      <c r="N1128" s="14"/>
      <c r="O1128" s="14"/>
      <c r="P1128" s="14"/>
      <c r="Q1128" s="14"/>
      <c r="R1128" s="14"/>
      <c r="T1128" s="14"/>
      <c r="U1128" s="14"/>
      <c r="V1128" s="14"/>
      <c r="W1128" s="14"/>
      <c r="X1128" s="14"/>
      <c r="Y1128" s="14"/>
      <c r="Z1128" s="14"/>
      <c r="AB1128" s="14"/>
      <c r="AC1128" s="14"/>
      <c r="AD1128" s="14"/>
      <c r="AE1128" s="14"/>
      <c r="AF1128" s="14"/>
      <c r="AG1128" s="14"/>
      <c r="AH1128" s="14"/>
      <c r="AI1128" s="14"/>
      <c r="AJ1128" s="14"/>
      <c r="AK1128" s="166">
        <f t="shared" si="22"/>
        <v>0</v>
      </c>
    </row>
    <row r="1129" spans="1:37" x14ac:dyDescent="0.2">
      <c r="A1129" s="14"/>
      <c r="B1129" s="14"/>
      <c r="D1129" s="14"/>
      <c r="E1129" s="14"/>
      <c r="I1129" s="14"/>
      <c r="J1129" s="14"/>
      <c r="K1129" s="166" t="str">
        <f>IF(J1129="","",INT(YEARFRAC(J1129,#REF!)))</f>
        <v/>
      </c>
      <c r="L1129" s="166" t="str">
        <f t="shared" si="23"/>
        <v/>
      </c>
      <c r="M1129" s="14"/>
      <c r="N1129" s="14"/>
      <c r="O1129" s="14"/>
      <c r="P1129" s="14"/>
      <c r="Q1129" s="14"/>
      <c r="R1129" s="14"/>
      <c r="T1129" s="14"/>
      <c r="U1129" s="14"/>
      <c r="V1129" s="14"/>
      <c r="W1129" s="14"/>
      <c r="X1129" s="14"/>
      <c r="Y1129" s="14"/>
      <c r="Z1129" s="14"/>
      <c r="AB1129" s="14"/>
      <c r="AC1129" s="14"/>
      <c r="AD1129" s="14"/>
      <c r="AE1129" s="14"/>
      <c r="AF1129" s="14"/>
      <c r="AG1129" s="14"/>
      <c r="AH1129" s="14"/>
      <c r="AI1129" s="14"/>
      <c r="AJ1129" s="14"/>
      <c r="AK1129" s="166">
        <f t="shared" si="22"/>
        <v>0</v>
      </c>
    </row>
    <row r="1130" spans="1:37" x14ac:dyDescent="0.2">
      <c r="A1130" s="14"/>
      <c r="B1130" s="14"/>
      <c r="D1130" s="14"/>
      <c r="E1130" s="14"/>
      <c r="I1130" s="14"/>
      <c r="J1130" s="14"/>
      <c r="K1130" s="166" t="str">
        <f>IF(J1130="","",INT(YEARFRAC(J1130,#REF!)))</f>
        <v/>
      </c>
      <c r="L1130" s="166" t="str">
        <f t="shared" si="23"/>
        <v/>
      </c>
      <c r="M1130" s="14"/>
      <c r="N1130" s="14"/>
      <c r="O1130" s="14"/>
      <c r="P1130" s="14"/>
      <c r="Q1130" s="14"/>
      <c r="R1130" s="14"/>
      <c r="T1130" s="14"/>
      <c r="U1130" s="14"/>
      <c r="V1130" s="14"/>
      <c r="W1130" s="14"/>
      <c r="X1130" s="14"/>
      <c r="Y1130" s="14"/>
      <c r="Z1130" s="14"/>
      <c r="AB1130" s="14"/>
      <c r="AC1130" s="14"/>
      <c r="AD1130" s="14"/>
      <c r="AE1130" s="14"/>
      <c r="AF1130" s="14"/>
      <c r="AG1130" s="14"/>
      <c r="AH1130" s="14"/>
      <c r="AI1130" s="14"/>
      <c r="AJ1130" s="14"/>
      <c r="AK1130" s="166">
        <f t="shared" si="22"/>
        <v>0</v>
      </c>
    </row>
    <row r="1131" spans="1:37" x14ac:dyDescent="0.2">
      <c r="A1131" s="14"/>
      <c r="B1131" s="14"/>
      <c r="D1131" s="14"/>
      <c r="E1131" s="14"/>
      <c r="I1131" s="14"/>
      <c r="J1131" s="14"/>
      <c r="K1131" s="166" t="str">
        <f>IF(J1131="","",INT(YEARFRAC(J1131,#REF!)))</f>
        <v/>
      </c>
      <c r="L1131" s="166" t="str">
        <f t="shared" si="23"/>
        <v/>
      </c>
      <c r="M1131" s="14"/>
      <c r="N1131" s="14"/>
      <c r="O1131" s="14"/>
      <c r="P1131" s="14"/>
      <c r="Q1131" s="14"/>
      <c r="R1131" s="14"/>
      <c r="T1131" s="14"/>
      <c r="U1131" s="14"/>
      <c r="V1131" s="14"/>
      <c r="W1131" s="14"/>
      <c r="X1131" s="14"/>
      <c r="Y1131" s="14"/>
      <c r="Z1131" s="14"/>
      <c r="AB1131" s="14"/>
      <c r="AC1131" s="14"/>
      <c r="AD1131" s="14"/>
      <c r="AE1131" s="14"/>
      <c r="AF1131" s="14"/>
      <c r="AG1131" s="14"/>
      <c r="AH1131" s="14"/>
      <c r="AI1131" s="14"/>
      <c r="AJ1131" s="14"/>
      <c r="AK1131" s="166">
        <f t="shared" si="22"/>
        <v>0</v>
      </c>
    </row>
    <row r="1132" spans="1:37" x14ac:dyDescent="0.2">
      <c r="A1132" s="14"/>
      <c r="B1132" s="14"/>
      <c r="D1132" s="14"/>
      <c r="E1132" s="14"/>
      <c r="I1132" s="14"/>
      <c r="J1132" s="14"/>
      <c r="K1132" s="166" t="str">
        <f>IF(J1132="","",INT(YEARFRAC(J1132,#REF!)))</f>
        <v/>
      </c>
      <c r="L1132" s="166" t="str">
        <f t="shared" si="23"/>
        <v/>
      </c>
      <c r="M1132" s="14"/>
      <c r="N1132" s="14"/>
      <c r="O1132" s="14"/>
      <c r="P1132" s="14"/>
      <c r="Q1132" s="14"/>
      <c r="R1132" s="14"/>
      <c r="T1132" s="14"/>
      <c r="U1132" s="14"/>
      <c r="V1132" s="14"/>
      <c r="W1132" s="14"/>
      <c r="X1132" s="14"/>
      <c r="Y1132" s="14"/>
      <c r="Z1132" s="14"/>
      <c r="AB1132" s="14"/>
      <c r="AC1132" s="14"/>
      <c r="AD1132" s="14"/>
      <c r="AE1132" s="14"/>
      <c r="AF1132" s="14"/>
      <c r="AG1132" s="14"/>
      <c r="AH1132" s="14"/>
      <c r="AI1132" s="14"/>
      <c r="AJ1132" s="14"/>
      <c r="AK1132" s="166">
        <f t="shared" si="22"/>
        <v>0</v>
      </c>
    </row>
    <row r="1133" spans="1:37" x14ac:dyDescent="0.2">
      <c r="A1133" s="14"/>
      <c r="B1133" s="14"/>
      <c r="D1133" s="14"/>
      <c r="E1133" s="14"/>
      <c r="I1133" s="14"/>
      <c r="J1133" s="14"/>
      <c r="K1133" s="166" t="str">
        <f>IF(J1133="","",INT(YEARFRAC(J1133,#REF!)))</f>
        <v/>
      </c>
      <c r="L1133" s="166" t="str">
        <f t="shared" si="23"/>
        <v/>
      </c>
      <c r="M1133" s="14"/>
      <c r="N1133" s="14"/>
      <c r="O1133" s="14"/>
      <c r="P1133" s="14"/>
      <c r="Q1133" s="14"/>
      <c r="R1133" s="14"/>
      <c r="T1133" s="14"/>
      <c r="U1133" s="14"/>
      <c r="V1133" s="14"/>
      <c r="W1133" s="14"/>
      <c r="X1133" s="14"/>
      <c r="Y1133" s="14"/>
      <c r="Z1133" s="14"/>
      <c r="AB1133" s="14"/>
      <c r="AC1133" s="14"/>
      <c r="AD1133" s="14"/>
      <c r="AE1133" s="14"/>
      <c r="AF1133" s="14"/>
      <c r="AG1133" s="14"/>
      <c r="AH1133" s="14"/>
      <c r="AI1133" s="14"/>
      <c r="AJ1133" s="14"/>
      <c r="AK1133" s="166">
        <f t="shared" si="22"/>
        <v>0</v>
      </c>
    </row>
    <row r="1134" spans="1:37" x14ac:dyDescent="0.2">
      <c r="A1134" s="14"/>
      <c r="B1134" s="14"/>
      <c r="D1134" s="14"/>
      <c r="E1134" s="14"/>
      <c r="I1134" s="14"/>
      <c r="J1134" s="14"/>
      <c r="K1134" s="166" t="str">
        <f>IF(J1134="","",INT(YEARFRAC(J1134,#REF!)))</f>
        <v/>
      </c>
      <c r="L1134" s="166" t="str">
        <f t="shared" si="23"/>
        <v/>
      </c>
      <c r="M1134" s="14"/>
      <c r="N1134" s="14"/>
      <c r="O1134" s="14"/>
      <c r="P1134" s="14"/>
      <c r="Q1134" s="14"/>
      <c r="R1134" s="14"/>
      <c r="T1134" s="14"/>
      <c r="U1134" s="14"/>
      <c r="V1134" s="14"/>
      <c r="W1134" s="14"/>
      <c r="X1134" s="14"/>
      <c r="Y1134" s="14"/>
      <c r="Z1134" s="14"/>
      <c r="AB1134" s="14"/>
      <c r="AC1134" s="14"/>
      <c r="AD1134" s="14"/>
      <c r="AE1134" s="14"/>
      <c r="AF1134" s="14"/>
      <c r="AG1134" s="14"/>
      <c r="AH1134" s="14"/>
      <c r="AI1134" s="14"/>
      <c r="AJ1134" s="14"/>
      <c r="AK1134" s="166">
        <f t="shared" si="22"/>
        <v>0</v>
      </c>
    </row>
    <row r="1135" spans="1:37" x14ac:dyDescent="0.2">
      <c r="A1135" s="14"/>
      <c r="B1135" s="14"/>
      <c r="D1135" s="14"/>
      <c r="E1135" s="14"/>
      <c r="I1135" s="14"/>
      <c r="J1135" s="14"/>
      <c r="K1135" s="166" t="str">
        <f>IF(J1135="","",INT(YEARFRAC(J1135,#REF!)))</f>
        <v/>
      </c>
      <c r="L1135" s="166" t="str">
        <f t="shared" si="23"/>
        <v/>
      </c>
      <c r="M1135" s="14"/>
      <c r="N1135" s="14"/>
      <c r="O1135" s="14"/>
      <c r="P1135" s="14"/>
      <c r="Q1135" s="14"/>
      <c r="R1135" s="14"/>
      <c r="T1135" s="14"/>
      <c r="U1135" s="14"/>
      <c r="V1135" s="14"/>
      <c r="W1135" s="14"/>
      <c r="X1135" s="14"/>
      <c r="Y1135" s="14"/>
      <c r="Z1135" s="14"/>
      <c r="AB1135" s="14"/>
      <c r="AC1135" s="14"/>
      <c r="AD1135" s="14"/>
      <c r="AE1135" s="14"/>
      <c r="AF1135" s="14"/>
      <c r="AG1135" s="14"/>
      <c r="AH1135" s="14"/>
      <c r="AI1135" s="14"/>
      <c r="AJ1135" s="14"/>
      <c r="AK1135" s="166">
        <f t="shared" si="22"/>
        <v>0</v>
      </c>
    </row>
    <row r="1136" spans="1:37" x14ac:dyDescent="0.2">
      <c r="A1136" s="14"/>
      <c r="B1136" s="14"/>
      <c r="D1136" s="14"/>
      <c r="E1136" s="14"/>
      <c r="I1136" s="14"/>
      <c r="J1136" s="14"/>
      <c r="K1136" s="166" t="str">
        <f>IF(J1136="","",INT(YEARFRAC(J1136,#REF!)))</f>
        <v/>
      </c>
      <c r="L1136" s="166" t="str">
        <f t="shared" si="23"/>
        <v/>
      </c>
      <c r="M1136" s="14"/>
      <c r="N1136" s="14"/>
      <c r="O1136" s="14"/>
      <c r="P1136" s="14"/>
      <c r="Q1136" s="14"/>
      <c r="R1136" s="14"/>
      <c r="T1136" s="14"/>
      <c r="U1136" s="14"/>
      <c r="V1136" s="14"/>
      <c r="W1136" s="14"/>
      <c r="X1136" s="14"/>
      <c r="Y1136" s="14"/>
      <c r="Z1136" s="14"/>
      <c r="AB1136" s="14"/>
      <c r="AC1136" s="14"/>
      <c r="AD1136" s="14"/>
      <c r="AE1136" s="14"/>
      <c r="AF1136" s="14"/>
      <c r="AG1136" s="14"/>
      <c r="AH1136" s="14"/>
      <c r="AI1136" s="14"/>
      <c r="AJ1136" s="14"/>
      <c r="AK1136" s="166">
        <f t="shared" si="22"/>
        <v>0</v>
      </c>
    </row>
    <row r="1137" spans="1:37" x14ac:dyDescent="0.2">
      <c r="A1137" s="14"/>
      <c r="B1137" s="14"/>
      <c r="D1137" s="14"/>
      <c r="E1137" s="14"/>
      <c r="I1137" s="14"/>
      <c r="J1137" s="14"/>
      <c r="K1137" s="166" t="str">
        <f>IF(J1137="","",INT(YEARFRAC(J1137,#REF!)))</f>
        <v/>
      </c>
      <c r="L1137" s="166" t="str">
        <f t="shared" si="23"/>
        <v/>
      </c>
      <c r="M1137" s="14"/>
      <c r="N1137" s="14"/>
      <c r="O1137" s="14"/>
      <c r="P1137" s="14"/>
      <c r="Q1137" s="14"/>
      <c r="R1137" s="14"/>
      <c r="T1137" s="14"/>
      <c r="U1137" s="14"/>
      <c r="V1137" s="14"/>
      <c r="W1137" s="14"/>
      <c r="X1137" s="14"/>
      <c r="Y1137" s="14"/>
      <c r="Z1137" s="14"/>
      <c r="AB1137" s="14"/>
      <c r="AC1137" s="14"/>
      <c r="AD1137" s="14"/>
      <c r="AE1137" s="14"/>
      <c r="AF1137" s="14"/>
      <c r="AG1137" s="14"/>
      <c r="AH1137" s="14"/>
      <c r="AI1137" s="14"/>
      <c r="AJ1137" s="14"/>
      <c r="AK1137" s="166">
        <f t="shared" si="22"/>
        <v>0</v>
      </c>
    </row>
    <row r="1138" spans="1:37" x14ac:dyDescent="0.2">
      <c r="A1138" s="14"/>
      <c r="B1138" s="14"/>
      <c r="D1138" s="14"/>
      <c r="E1138" s="14"/>
      <c r="I1138" s="14"/>
      <c r="J1138" s="14"/>
      <c r="K1138" s="166" t="str">
        <f>IF(J1138="","",INT(YEARFRAC(J1138,#REF!)))</f>
        <v/>
      </c>
      <c r="L1138" s="166" t="str">
        <f t="shared" si="23"/>
        <v/>
      </c>
      <c r="M1138" s="14"/>
      <c r="N1138" s="14"/>
      <c r="O1138" s="14"/>
      <c r="P1138" s="14"/>
      <c r="Q1138" s="14"/>
      <c r="R1138" s="14"/>
      <c r="T1138" s="14"/>
      <c r="U1138" s="14"/>
      <c r="V1138" s="14"/>
      <c r="W1138" s="14"/>
      <c r="X1138" s="14"/>
      <c r="Y1138" s="14"/>
      <c r="Z1138" s="14"/>
      <c r="AB1138" s="14"/>
      <c r="AC1138" s="14"/>
      <c r="AD1138" s="14"/>
      <c r="AE1138" s="14"/>
      <c r="AF1138" s="14"/>
      <c r="AG1138" s="14"/>
      <c r="AH1138" s="14"/>
      <c r="AI1138" s="14"/>
      <c r="AJ1138" s="14"/>
      <c r="AK1138" s="166">
        <f t="shared" si="22"/>
        <v>0</v>
      </c>
    </row>
    <row r="1139" spans="1:37" x14ac:dyDescent="0.2">
      <c r="A1139" s="14"/>
      <c r="B1139" s="14"/>
      <c r="D1139" s="14"/>
      <c r="E1139" s="14"/>
      <c r="I1139" s="14"/>
      <c r="J1139" s="14"/>
      <c r="K1139" s="166" t="str">
        <f>IF(J1139="","",INT(YEARFRAC(J1139,#REF!)))</f>
        <v/>
      </c>
      <c r="L1139" s="166" t="str">
        <f t="shared" si="23"/>
        <v/>
      </c>
      <c r="M1139" s="14"/>
      <c r="N1139" s="14"/>
      <c r="O1139" s="14"/>
      <c r="P1139" s="14"/>
      <c r="Q1139" s="14"/>
      <c r="R1139" s="14"/>
      <c r="T1139" s="14"/>
      <c r="U1139" s="14"/>
      <c r="V1139" s="14"/>
      <c r="W1139" s="14"/>
      <c r="X1139" s="14"/>
      <c r="Y1139" s="14"/>
      <c r="Z1139" s="14"/>
      <c r="AB1139" s="14"/>
      <c r="AC1139" s="14"/>
      <c r="AD1139" s="14"/>
      <c r="AE1139" s="14"/>
      <c r="AF1139" s="14"/>
      <c r="AG1139" s="14"/>
      <c r="AH1139" s="14"/>
      <c r="AI1139" s="14"/>
      <c r="AJ1139" s="14"/>
      <c r="AK1139" s="166">
        <f t="shared" si="22"/>
        <v>0</v>
      </c>
    </row>
    <row r="1140" spans="1:37" x14ac:dyDescent="0.2">
      <c r="A1140" s="14"/>
      <c r="B1140" s="14"/>
      <c r="D1140" s="14"/>
      <c r="E1140" s="14"/>
      <c r="I1140" s="14"/>
      <c r="J1140" s="14"/>
      <c r="K1140" s="166" t="str">
        <f>IF(J1140="","",INT(YEARFRAC(J1140,#REF!)))</f>
        <v/>
      </c>
      <c r="L1140" s="166" t="str">
        <f t="shared" si="23"/>
        <v/>
      </c>
      <c r="M1140" s="14"/>
      <c r="N1140" s="14"/>
      <c r="O1140" s="14"/>
      <c r="P1140" s="14"/>
      <c r="Q1140" s="14"/>
      <c r="R1140" s="14"/>
      <c r="T1140" s="14"/>
      <c r="U1140" s="14"/>
      <c r="V1140" s="14"/>
      <c r="W1140" s="14"/>
      <c r="X1140" s="14"/>
      <c r="Y1140" s="14"/>
      <c r="Z1140" s="14"/>
      <c r="AB1140" s="14"/>
      <c r="AC1140" s="14"/>
      <c r="AD1140" s="14"/>
      <c r="AE1140" s="14"/>
      <c r="AF1140" s="14"/>
      <c r="AG1140" s="14"/>
      <c r="AH1140" s="14"/>
      <c r="AI1140" s="14"/>
      <c r="AJ1140" s="14"/>
      <c r="AK1140" s="166">
        <f t="shared" si="22"/>
        <v>0</v>
      </c>
    </row>
    <row r="1141" spans="1:37" x14ac:dyDescent="0.2">
      <c r="A1141" s="14"/>
      <c r="B1141" s="14"/>
      <c r="D1141" s="14"/>
      <c r="E1141" s="14"/>
      <c r="I1141" s="14"/>
      <c r="J1141" s="14"/>
      <c r="K1141" s="166" t="str">
        <f>IF(J1141="","",INT(YEARFRAC(J1141,#REF!)))</f>
        <v/>
      </c>
      <c r="L1141" s="166" t="str">
        <f t="shared" si="23"/>
        <v/>
      </c>
      <c r="M1141" s="14"/>
      <c r="N1141" s="14"/>
      <c r="O1141" s="14"/>
      <c r="P1141" s="14"/>
      <c r="Q1141" s="14"/>
      <c r="R1141" s="14"/>
      <c r="T1141" s="14"/>
      <c r="U1141" s="14"/>
      <c r="V1141" s="14"/>
      <c r="W1141" s="14"/>
      <c r="X1141" s="14"/>
      <c r="Y1141" s="14"/>
      <c r="Z1141" s="14"/>
      <c r="AB1141" s="14"/>
      <c r="AC1141" s="14"/>
      <c r="AD1141" s="14"/>
      <c r="AE1141" s="14"/>
      <c r="AF1141" s="14"/>
      <c r="AG1141" s="14"/>
      <c r="AH1141" s="14"/>
      <c r="AI1141" s="14"/>
      <c r="AJ1141" s="14"/>
      <c r="AK1141" s="166">
        <f t="shared" si="22"/>
        <v>0</v>
      </c>
    </row>
    <row r="1142" spans="1:37" x14ac:dyDescent="0.2">
      <c r="A1142" s="14"/>
      <c r="B1142" s="14"/>
      <c r="D1142" s="14"/>
      <c r="E1142" s="14"/>
      <c r="I1142" s="14"/>
      <c r="J1142" s="14"/>
      <c r="K1142" s="166" t="str">
        <f>IF(J1142="","",INT(YEARFRAC(J1142,#REF!)))</f>
        <v/>
      </c>
      <c r="L1142" s="166" t="str">
        <f t="shared" si="23"/>
        <v/>
      </c>
      <c r="M1142" s="14"/>
      <c r="N1142" s="14"/>
      <c r="O1142" s="14"/>
      <c r="P1142" s="14"/>
      <c r="Q1142" s="14"/>
      <c r="R1142" s="14"/>
      <c r="T1142" s="14"/>
      <c r="U1142" s="14"/>
      <c r="V1142" s="14"/>
      <c r="W1142" s="14"/>
      <c r="X1142" s="14"/>
      <c r="Y1142" s="14"/>
      <c r="Z1142" s="14"/>
      <c r="AB1142" s="14"/>
      <c r="AC1142" s="14"/>
      <c r="AD1142" s="14"/>
      <c r="AE1142" s="14"/>
      <c r="AF1142" s="14"/>
      <c r="AG1142" s="14"/>
      <c r="AH1142" s="14"/>
      <c r="AI1142" s="14"/>
      <c r="AJ1142" s="14"/>
      <c r="AK1142" s="166">
        <f t="shared" si="22"/>
        <v>0</v>
      </c>
    </row>
    <row r="1143" spans="1:37" x14ac:dyDescent="0.2">
      <c r="A1143" s="14"/>
      <c r="B1143" s="14"/>
      <c r="D1143" s="14"/>
      <c r="E1143" s="14"/>
      <c r="I1143" s="14"/>
      <c r="J1143" s="14"/>
      <c r="K1143" s="166" t="str">
        <f>IF(J1143="","",INT(YEARFRAC(J1143,#REF!)))</f>
        <v/>
      </c>
      <c r="L1143" s="166" t="str">
        <f t="shared" si="23"/>
        <v/>
      </c>
      <c r="M1143" s="14"/>
      <c r="N1143" s="14"/>
      <c r="O1143" s="14"/>
      <c r="P1143" s="14"/>
      <c r="Q1143" s="14"/>
      <c r="R1143" s="14"/>
      <c r="T1143" s="14"/>
      <c r="U1143" s="14"/>
      <c r="V1143" s="14"/>
      <c r="W1143" s="14"/>
      <c r="X1143" s="14"/>
      <c r="Y1143" s="14"/>
      <c r="Z1143" s="14"/>
      <c r="AB1143" s="14"/>
      <c r="AC1143" s="14"/>
      <c r="AD1143" s="14"/>
      <c r="AE1143" s="14"/>
      <c r="AF1143" s="14"/>
      <c r="AG1143" s="14"/>
      <c r="AH1143" s="14"/>
      <c r="AI1143" s="14"/>
      <c r="AJ1143" s="14"/>
      <c r="AK1143" s="166">
        <f t="shared" si="22"/>
        <v>0</v>
      </c>
    </row>
    <row r="1144" spans="1:37" x14ac:dyDescent="0.2">
      <c r="A1144" s="14"/>
      <c r="B1144" s="14"/>
      <c r="D1144" s="14"/>
      <c r="E1144" s="14"/>
      <c r="I1144" s="14"/>
      <c r="J1144" s="14"/>
      <c r="K1144" s="166" t="str">
        <f>IF(J1144="","",INT(YEARFRAC(J1144,#REF!)))</f>
        <v/>
      </c>
      <c r="L1144" s="166" t="str">
        <f t="shared" si="23"/>
        <v/>
      </c>
      <c r="M1144" s="14"/>
      <c r="N1144" s="14"/>
      <c r="O1144" s="14"/>
      <c r="P1144" s="14"/>
      <c r="Q1144" s="14"/>
      <c r="R1144" s="14"/>
      <c r="T1144" s="14"/>
      <c r="U1144" s="14"/>
      <c r="V1144" s="14"/>
      <c r="W1144" s="14"/>
      <c r="X1144" s="14"/>
      <c r="Y1144" s="14"/>
      <c r="Z1144" s="14"/>
      <c r="AB1144" s="14"/>
      <c r="AC1144" s="14"/>
      <c r="AD1144" s="14"/>
      <c r="AE1144" s="14"/>
      <c r="AF1144" s="14"/>
      <c r="AG1144" s="14"/>
      <c r="AH1144" s="14"/>
      <c r="AI1144" s="14"/>
      <c r="AJ1144" s="14"/>
      <c r="AK1144" s="166">
        <f t="shared" si="22"/>
        <v>0</v>
      </c>
    </row>
    <row r="1145" spans="1:37" x14ac:dyDescent="0.2">
      <c r="A1145" s="14"/>
      <c r="B1145" s="14"/>
      <c r="D1145" s="14"/>
      <c r="E1145" s="14"/>
      <c r="I1145" s="14"/>
      <c r="J1145" s="14"/>
      <c r="K1145" s="166" t="str">
        <f>IF(J1145="","",INT(YEARFRAC(J1145,#REF!)))</f>
        <v/>
      </c>
      <c r="L1145" s="166" t="str">
        <f t="shared" si="23"/>
        <v/>
      </c>
      <c r="M1145" s="14"/>
      <c r="N1145" s="14"/>
      <c r="O1145" s="14"/>
      <c r="P1145" s="14"/>
      <c r="Q1145" s="14"/>
      <c r="R1145" s="14"/>
      <c r="T1145" s="14"/>
      <c r="U1145" s="14"/>
      <c r="V1145" s="14"/>
      <c r="W1145" s="14"/>
      <c r="X1145" s="14"/>
      <c r="Y1145" s="14"/>
      <c r="Z1145" s="14"/>
      <c r="AB1145" s="14"/>
      <c r="AC1145" s="14"/>
      <c r="AD1145" s="14"/>
      <c r="AE1145" s="14"/>
      <c r="AF1145" s="14"/>
      <c r="AG1145" s="14"/>
      <c r="AH1145" s="14"/>
      <c r="AI1145" s="14"/>
      <c r="AJ1145" s="14"/>
      <c r="AK1145" s="166">
        <f t="shared" ref="AK1145:AK1208" si="24">SUM(AA1145:AJ1145)</f>
        <v>0</v>
      </c>
    </row>
    <row r="1146" spans="1:37" x14ac:dyDescent="0.2">
      <c r="A1146" s="14"/>
      <c r="B1146" s="14"/>
      <c r="D1146" s="14"/>
      <c r="E1146" s="14"/>
      <c r="I1146" s="14"/>
      <c r="J1146" s="14"/>
      <c r="K1146" s="166" t="str">
        <f>IF(J1146="","",INT(YEARFRAC(J1146,#REF!)))</f>
        <v/>
      </c>
      <c r="L1146" s="166" t="str">
        <f t="shared" si="23"/>
        <v/>
      </c>
      <c r="M1146" s="14"/>
      <c r="N1146" s="14"/>
      <c r="O1146" s="14"/>
      <c r="P1146" s="14"/>
      <c r="Q1146" s="14"/>
      <c r="R1146" s="14"/>
      <c r="T1146" s="14"/>
      <c r="U1146" s="14"/>
      <c r="V1146" s="14"/>
      <c r="W1146" s="14"/>
      <c r="X1146" s="14"/>
      <c r="Y1146" s="14"/>
      <c r="Z1146" s="14"/>
      <c r="AB1146" s="14"/>
      <c r="AC1146" s="14"/>
      <c r="AD1146" s="14"/>
      <c r="AE1146" s="14"/>
      <c r="AF1146" s="14"/>
      <c r="AG1146" s="14"/>
      <c r="AH1146" s="14"/>
      <c r="AI1146" s="14"/>
      <c r="AJ1146" s="14"/>
      <c r="AK1146" s="166">
        <f t="shared" si="24"/>
        <v>0</v>
      </c>
    </row>
    <row r="1147" spans="1:37" x14ac:dyDescent="0.2">
      <c r="A1147" s="14"/>
      <c r="B1147" s="14"/>
      <c r="D1147" s="14"/>
      <c r="E1147" s="14"/>
      <c r="I1147" s="14"/>
      <c r="J1147" s="14"/>
      <c r="K1147" s="166" t="str">
        <f>IF(J1147="","",INT(YEARFRAC(J1147,#REF!)))</f>
        <v/>
      </c>
      <c r="L1147" s="166" t="str">
        <f t="shared" si="23"/>
        <v/>
      </c>
      <c r="M1147" s="14"/>
      <c r="N1147" s="14"/>
      <c r="O1147" s="14"/>
      <c r="P1147" s="14"/>
      <c r="Q1147" s="14"/>
      <c r="R1147" s="14"/>
      <c r="T1147" s="14"/>
      <c r="U1147" s="14"/>
      <c r="V1147" s="14"/>
      <c r="W1147" s="14"/>
      <c r="X1147" s="14"/>
      <c r="Y1147" s="14"/>
      <c r="Z1147" s="14"/>
      <c r="AB1147" s="14"/>
      <c r="AC1147" s="14"/>
      <c r="AD1147" s="14"/>
      <c r="AE1147" s="14"/>
      <c r="AF1147" s="14"/>
      <c r="AG1147" s="14"/>
      <c r="AH1147" s="14"/>
      <c r="AI1147" s="14"/>
      <c r="AJ1147" s="14"/>
      <c r="AK1147" s="166">
        <f t="shared" si="24"/>
        <v>0</v>
      </c>
    </row>
    <row r="1148" spans="1:37" x14ac:dyDescent="0.2">
      <c r="A1148" s="14"/>
      <c r="B1148" s="14"/>
      <c r="D1148" s="14"/>
      <c r="E1148" s="14"/>
      <c r="I1148" s="14"/>
      <c r="J1148" s="14"/>
      <c r="K1148" s="166" t="str">
        <f>IF(J1148="","",INT(YEARFRAC(J1148,#REF!)))</f>
        <v/>
      </c>
      <c r="L1148" s="166" t="str">
        <f t="shared" si="23"/>
        <v/>
      </c>
      <c r="M1148" s="14"/>
      <c r="N1148" s="14"/>
      <c r="O1148" s="14"/>
      <c r="P1148" s="14"/>
      <c r="Q1148" s="14"/>
      <c r="R1148" s="14"/>
      <c r="T1148" s="14"/>
      <c r="U1148" s="14"/>
      <c r="V1148" s="14"/>
      <c r="W1148" s="14"/>
      <c r="X1148" s="14"/>
      <c r="Y1148" s="14"/>
      <c r="Z1148" s="14"/>
      <c r="AB1148" s="14"/>
      <c r="AC1148" s="14"/>
      <c r="AD1148" s="14"/>
      <c r="AE1148" s="14"/>
      <c r="AF1148" s="14"/>
      <c r="AG1148" s="14"/>
      <c r="AH1148" s="14"/>
      <c r="AI1148" s="14"/>
      <c r="AJ1148" s="14"/>
      <c r="AK1148" s="166">
        <f t="shared" si="24"/>
        <v>0</v>
      </c>
    </row>
    <row r="1149" spans="1:37" x14ac:dyDescent="0.2">
      <c r="A1149" s="14"/>
      <c r="B1149" s="14"/>
      <c r="D1149" s="14"/>
      <c r="E1149" s="14"/>
      <c r="I1149" s="14"/>
      <c r="J1149" s="14"/>
      <c r="K1149" s="166" t="str">
        <f>IF(J1149="","",INT(YEARFRAC(J1149,#REF!)))</f>
        <v/>
      </c>
      <c r="L1149" s="166" t="str">
        <f t="shared" si="23"/>
        <v/>
      </c>
      <c r="M1149" s="14"/>
      <c r="N1149" s="14"/>
      <c r="O1149" s="14"/>
      <c r="P1149" s="14"/>
      <c r="Q1149" s="14"/>
      <c r="R1149" s="14"/>
      <c r="T1149" s="14"/>
      <c r="U1149" s="14"/>
      <c r="V1149" s="14"/>
      <c r="W1149" s="14"/>
      <c r="X1149" s="14"/>
      <c r="Y1149" s="14"/>
      <c r="Z1149" s="14"/>
      <c r="AB1149" s="14"/>
      <c r="AC1149" s="14"/>
      <c r="AD1149" s="14"/>
      <c r="AE1149" s="14"/>
      <c r="AF1149" s="14"/>
      <c r="AG1149" s="14"/>
      <c r="AH1149" s="14"/>
      <c r="AI1149" s="14"/>
      <c r="AJ1149" s="14"/>
      <c r="AK1149" s="166">
        <f t="shared" si="24"/>
        <v>0</v>
      </c>
    </row>
    <row r="1150" spans="1:37" x14ac:dyDescent="0.2">
      <c r="A1150" s="14"/>
      <c r="B1150" s="14"/>
      <c r="D1150" s="14"/>
      <c r="E1150" s="14"/>
      <c r="I1150" s="14"/>
      <c r="J1150" s="14"/>
      <c r="K1150" s="166" t="str">
        <f>IF(J1150="","",INT(YEARFRAC(J1150,#REF!)))</f>
        <v/>
      </c>
      <c r="L1150" s="166" t="str">
        <f t="shared" si="23"/>
        <v/>
      </c>
      <c r="M1150" s="14"/>
      <c r="N1150" s="14"/>
      <c r="O1150" s="14"/>
      <c r="P1150" s="14"/>
      <c r="Q1150" s="14"/>
      <c r="R1150" s="14"/>
      <c r="T1150" s="14"/>
      <c r="U1150" s="14"/>
      <c r="V1150" s="14"/>
      <c r="W1150" s="14"/>
      <c r="X1150" s="14"/>
      <c r="Y1150" s="14"/>
      <c r="Z1150" s="14"/>
      <c r="AB1150" s="14"/>
      <c r="AC1150" s="14"/>
      <c r="AD1150" s="14"/>
      <c r="AE1150" s="14"/>
      <c r="AF1150" s="14"/>
      <c r="AG1150" s="14"/>
      <c r="AH1150" s="14"/>
      <c r="AI1150" s="14"/>
      <c r="AJ1150" s="14"/>
      <c r="AK1150" s="166">
        <f t="shared" si="24"/>
        <v>0</v>
      </c>
    </row>
    <row r="1151" spans="1:37" x14ac:dyDescent="0.2">
      <c r="A1151" s="14"/>
      <c r="B1151" s="14"/>
      <c r="D1151" s="14"/>
      <c r="E1151" s="14"/>
      <c r="I1151" s="14"/>
      <c r="J1151" s="14"/>
      <c r="K1151" s="166" t="str">
        <f>IF(J1151="","",INT(YEARFRAC(J1151,#REF!)))</f>
        <v/>
      </c>
      <c r="L1151" s="166" t="str">
        <f t="shared" si="23"/>
        <v/>
      </c>
      <c r="M1151" s="14"/>
      <c r="N1151" s="14"/>
      <c r="O1151" s="14"/>
      <c r="P1151" s="14"/>
      <c r="Q1151" s="14"/>
      <c r="R1151" s="14"/>
      <c r="T1151" s="14"/>
      <c r="U1151" s="14"/>
      <c r="V1151" s="14"/>
      <c r="W1151" s="14"/>
      <c r="X1151" s="14"/>
      <c r="Y1151" s="14"/>
      <c r="Z1151" s="14"/>
      <c r="AB1151" s="14"/>
      <c r="AC1151" s="14"/>
      <c r="AD1151" s="14"/>
      <c r="AE1151" s="14"/>
      <c r="AF1151" s="14"/>
      <c r="AG1151" s="14"/>
      <c r="AH1151" s="14"/>
      <c r="AI1151" s="14"/>
      <c r="AJ1151" s="14"/>
      <c r="AK1151" s="166">
        <f t="shared" si="24"/>
        <v>0</v>
      </c>
    </row>
    <row r="1152" spans="1:37" x14ac:dyDescent="0.2">
      <c r="A1152" s="14"/>
      <c r="B1152" s="14"/>
      <c r="D1152" s="14"/>
      <c r="E1152" s="14"/>
      <c r="I1152" s="14"/>
      <c r="J1152" s="14"/>
      <c r="K1152" s="166" t="str">
        <f>IF(J1152="","",INT(YEARFRAC(J1152,#REF!)))</f>
        <v/>
      </c>
      <c r="L1152" s="166" t="str">
        <f t="shared" si="23"/>
        <v/>
      </c>
      <c r="M1152" s="14"/>
      <c r="N1152" s="14"/>
      <c r="O1152" s="14"/>
      <c r="P1152" s="14"/>
      <c r="Q1152" s="14"/>
      <c r="R1152" s="14"/>
      <c r="T1152" s="14"/>
      <c r="U1152" s="14"/>
      <c r="V1152" s="14"/>
      <c r="W1152" s="14"/>
      <c r="X1152" s="14"/>
      <c r="Y1152" s="14"/>
      <c r="Z1152" s="14"/>
      <c r="AB1152" s="14"/>
      <c r="AC1152" s="14"/>
      <c r="AD1152" s="14"/>
      <c r="AE1152" s="14"/>
      <c r="AF1152" s="14"/>
      <c r="AG1152" s="14"/>
      <c r="AH1152" s="14"/>
      <c r="AI1152" s="14"/>
      <c r="AJ1152" s="14"/>
      <c r="AK1152" s="166">
        <f t="shared" si="24"/>
        <v>0</v>
      </c>
    </row>
    <row r="1153" spans="1:37" x14ac:dyDescent="0.2">
      <c r="A1153" s="14"/>
      <c r="B1153" s="14"/>
      <c r="D1153" s="14"/>
      <c r="E1153" s="14"/>
      <c r="I1153" s="14"/>
      <c r="J1153" s="14"/>
      <c r="K1153" s="166" t="str">
        <f>IF(J1153="","",INT(YEARFRAC(J1153,#REF!)))</f>
        <v/>
      </c>
      <c r="L1153" s="166" t="str">
        <f t="shared" si="23"/>
        <v/>
      </c>
      <c r="M1153" s="14"/>
      <c r="N1153" s="14"/>
      <c r="O1153" s="14"/>
      <c r="P1153" s="14"/>
      <c r="Q1153" s="14"/>
      <c r="R1153" s="14"/>
      <c r="T1153" s="14"/>
      <c r="U1153" s="14"/>
      <c r="V1153" s="14"/>
      <c r="W1153" s="14"/>
      <c r="X1153" s="14"/>
      <c r="Y1153" s="14"/>
      <c r="Z1153" s="14"/>
      <c r="AB1153" s="14"/>
      <c r="AC1153" s="14"/>
      <c r="AD1153" s="14"/>
      <c r="AE1153" s="14"/>
      <c r="AF1153" s="14"/>
      <c r="AG1153" s="14"/>
      <c r="AH1153" s="14"/>
      <c r="AI1153" s="14"/>
      <c r="AJ1153" s="14"/>
      <c r="AK1153" s="166">
        <f t="shared" si="24"/>
        <v>0</v>
      </c>
    </row>
    <row r="1154" spans="1:37" x14ac:dyDescent="0.2">
      <c r="A1154" s="14"/>
      <c r="B1154" s="14"/>
      <c r="D1154" s="14"/>
      <c r="E1154" s="14"/>
      <c r="I1154" s="14"/>
      <c r="J1154" s="14"/>
      <c r="K1154" s="166" t="str">
        <f>IF(J1154="","",INT(YEARFRAC(J1154,#REF!)))</f>
        <v/>
      </c>
      <c r="L1154" s="166" t="str">
        <f t="shared" si="23"/>
        <v/>
      </c>
      <c r="M1154" s="14"/>
      <c r="N1154" s="14"/>
      <c r="O1154" s="14"/>
      <c r="P1154" s="14"/>
      <c r="Q1154" s="14"/>
      <c r="R1154" s="14"/>
      <c r="T1154" s="14"/>
      <c r="U1154" s="14"/>
      <c r="V1154" s="14"/>
      <c r="W1154" s="14"/>
      <c r="X1154" s="14"/>
      <c r="Y1154" s="14"/>
      <c r="Z1154" s="14"/>
      <c r="AB1154" s="14"/>
      <c r="AC1154" s="14"/>
      <c r="AD1154" s="14"/>
      <c r="AE1154" s="14"/>
      <c r="AF1154" s="14"/>
      <c r="AG1154" s="14"/>
      <c r="AH1154" s="14"/>
      <c r="AI1154" s="14"/>
      <c r="AJ1154" s="14"/>
      <c r="AK1154" s="166">
        <f t="shared" si="24"/>
        <v>0</v>
      </c>
    </row>
    <row r="1155" spans="1:37" x14ac:dyDescent="0.2">
      <c r="A1155" s="14"/>
      <c r="B1155" s="14"/>
      <c r="D1155" s="14"/>
      <c r="E1155" s="14"/>
      <c r="I1155" s="14"/>
      <c r="J1155" s="14"/>
      <c r="K1155" s="166" t="str">
        <f>IF(J1155="","",INT(YEARFRAC(J1155,#REF!)))</f>
        <v/>
      </c>
      <c r="L1155" s="166" t="str">
        <f t="shared" si="23"/>
        <v/>
      </c>
      <c r="M1155" s="14"/>
      <c r="N1155" s="14"/>
      <c r="O1155" s="14"/>
      <c r="P1155" s="14"/>
      <c r="Q1155" s="14"/>
      <c r="R1155" s="14"/>
      <c r="T1155" s="14"/>
      <c r="U1155" s="14"/>
      <c r="V1155" s="14"/>
      <c r="W1155" s="14"/>
      <c r="X1155" s="14"/>
      <c r="Y1155" s="14"/>
      <c r="Z1155" s="14"/>
      <c r="AB1155" s="14"/>
      <c r="AC1155" s="14"/>
      <c r="AD1155" s="14"/>
      <c r="AE1155" s="14"/>
      <c r="AF1155" s="14"/>
      <c r="AG1155" s="14"/>
      <c r="AH1155" s="14"/>
      <c r="AI1155" s="14"/>
      <c r="AJ1155" s="14"/>
      <c r="AK1155" s="166">
        <f t="shared" si="24"/>
        <v>0</v>
      </c>
    </row>
    <row r="1156" spans="1:37" x14ac:dyDescent="0.2">
      <c r="A1156" s="14"/>
      <c r="B1156" s="14"/>
      <c r="D1156" s="14"/>
      <c r="E1156" s="14"/>
      <c r="I1156" s="14"/>
      <c r="J1156" s="14"/>
      <c r="K1156" s="166" t="str">
        <f>IF(J1156="","",INT(YEARFRAC(J1156,#REF!)))</f>
        <v/>
      </c>
      <c r="L1156" s="166" t="str">
        <f t="shared" si="23"/>
        <v/>
      </c>
      <c r="M1156" s="14"/>
      <c r="N1156" s="14"/>
      <c r="O1156" s="14"/>
      <c r="P1156" s="14"/>
      <c r="Q1156" s="14"/>
      <c r="R1156" s="14"/>
      <c r="T1156" s="14"/>
      <c r="U1156" s="14"/>
      <c r="V1156" s="14"/>
      <c r="W1156" s="14"/>
      <c r="X1156" s="14"/>
      <c r="Y1156" s="14"/>
      <c r="Z1156" s="14"/>
      <c r="AB1156" s="14"/>
      <c r="AC1156" s="14"/>
      <c r="AD1156" s="14"/>
      <c r="AE1156" s="14"/>
      <c r="AF1156" s="14"/>
      <c r="AG1156" s="14"/>
      <c r="AH1156" s="14"/>
      <c r="AI1156" s="14"/>
      <c r="AJ1156" s="14"/>
      <c r="AK1156" s="166">
        <f t="shared" si="24"/>
        <v>0</v>
      </c>
    </row>
    <row r="1157" spans="1:37" x14ac:dyDescent="0.2">
      <c r="A1157" s="14"/>
      <c r="B1157" s="14"/>
      <c r="D1157" s="14"/>
      <c r="E1157" s="14"/>
      <c r="I1157" s="14"/>
      <c r="J1157" s="14"/>
      <c r="K1157" s="166" t="str">
        <f>IF(J1157="","",INT(YEARFRAC(J1157,#REF!)))</f>
        <v/>
      </c>
      <c r="L1157" s="166" t="str">
        <f t="shared" si="23"/>
        <v/>
      </c>
      <c r="M1157" s="14"/>
      <c r="N1157" s="14"/>
      <c r="O1157" s="14"/>
      <c r="P1157" s="14"/>
      <c r="Q1157" s="14"/>
      <c r="R1157" s="14"/>
      <c r="T1157" s="14"/>
      <c r="U1157" s="14"/>
      <c r="V1157" s="14"/>
      <c r="W1157" s="14"/>
      <c r="X1157" s="14"/>
      <c r="Y1157" s="14"/>
      <c r="Z1157" s="14"/>
      <c r="AB1157" s="14"/>
      <c r="AC1157" s="14"/>
      <c r="AD1157" s="14"/>
      <c r="AE1157" s="14"/>
      <c r="AF1157" s="14"/>
      <c r="AG1157" s="14"/>
      <c r="AH1157" s="14"/>
      <c r="AI1157" s="14"/>
      <c r="AJ1157" s="14"/>
      <c r="AK1157" s="166">
        <f t="shared" si="24"/>
        <v>0</v>
      </c>
    </row>
    <row r="1158" spans="1:37" x14ac:dyDescent="0.2">
      <c r="A1158" s="14"/>
      <c r="B1158" s="14"/>
      <c r="D1158" s="14"/>
      <c r="E1158" s="14"/>
      <c r="I1158" s="14"/>
      <c r="J1158" s="14"/>
      <c r="K1158" s="166" t="str">
        <f>IF(J1158="","",INT(YEARFRAC(J1158,#REF!)))</f>
        <v/>
      </c>
      <c r="L1158" s="166" t="str">
        <f t="shared" si="23"/>
        <v/>
      </c>
      <c r="M1158" s="14"/>
      <c r="N1158" s="14"/>
      <c r="O1158" s="14"/>
      <c r="P1158" s="14"/>
      <c r="Q1158" s="14"/>
      <c r="R1158" s="14"/>
      <c r="T1158" s="14"/>
      <c r="U1158" s="14"/>
      <c r="V1158" s="14"/>
      <c r="W1158" s="14"/>
      <c r="X1158" s="14"/>
      <c r="Y1158" s="14"/>
      <c r="Z1158" s="14"/>
      <c r="AB1158" s="14"/>
      <c r="AC1158" s="14"/>
      <c r="AD1158" s="14"/>
      <c r="AE1158" s="14"/>
      <c r="AF1158" s="14"/>
      <c r="AG1158" s="14"/>
      <c r="AH1158" s="14"/>
      <c r="AI1158" s="14"/>
      <c r="AJ1158" s="14"/>
      <c r="AK1158" s="166">
        <f t="shared" si="24"/>
        <v>0</v>
      </c>
    </row>
    <row r="1159" spans="1:37" x14ac:dyDescent="0.2">
      <c r="A1159" s="14"/>
      <c r="B1159" s="14"/>
      <c r="D1159" s="14"/>
      <c r="E1159" s="14"/>
      <c r="I1159" s="14"/>
      <c r="J1159" s="14"/>
      <c r="K1159" s="166" t="str">
        <f>IF(J1159="","",INT(YEARFRAC(J1159,#REF!)))</f>
        <v/>
      </c>
      <c r="L1159" s="166" t="str">
        <f t="shared" si="23"/>
        <v/>
      </c>
      <c r="M1159" s="14"/>
      <c r="N1159" s="14"/>
      <c r="O1159" s="14"/>
      <c r="P1159" s="14"/>
      <c r="Q1159" s="14"/>
      <c r="R1159" s="14"/>
      <c r="T1159" s="14"/>
      <c r="U1159" s="14"/>
      <c r="V1159" s="14"/>
      <c r="W1159" s="14"/>
      <c r="X1159" s="14"/>
      <c r="Y1159" s="14"/>
      <c r="Z1159" s="14"/>
      <c r="AB1159" s="14"/>
      <c r="AC1159" s="14"/>
      <c r="AD1159" s="14"/>
      <c r="AE1159" s="14"/>
      <c r="AF1159" s="14"/>
      <c r="AG1159" s="14"/>
      <c r="AH1159" s="14"/>
      <c r="AI1159" s="14"/>
      <c r="AJ1159" s="14"/>
      <c r="AK1159" s="166">
        <f t="shared" si="24"/>
        <v>0</v>
      </c>
    </row>
    <row r="1160" spans="1:37" x14ac:dyDescent="0.2">
      <c r="A1160" s="14"/>
      <c r="B1160" s="14"/>
      <c r="D1160" s="14"/>
      <c r="E1160" s="14"/>
      <c r="I1160" s="14"/>
      <c r="J1160" s="14"/>
      <c r="K1160" s="166" t="str">
        <f>IF(J1160="","",INT(YEARFRAC(J1160,#REF!)))</f>
        <v/>
      </c>
      <c r="L1160" s="166" t="str">
        <f t="shared" si="23"/>
        <v/>
      </c>
      <c r="M1160" s="14"/>
      <c r="N1160" s="14"/>
      <c r="O1160" s="14"/>
      <c r="P1160" s="14"/>
      <c r="Q1160" s="14"/>
      <c r="R1160" s="14"/>
      <c r="T1160" s="14"/>
      <c r="U1160" s="14"/>
      <c r="V1160" s="14"/>
      <c r="W1160" s="14"/>
      <c r="X1160" s="14"/>
      <c r="Y1160" s="14"/>
      <c r="Z1160" s="14"/>
      <c r="AB1160" s="14"/>
      <c r="AC1160" s="14"/>
      <c r="AD1160" s="14"/>
      <c r="AE1160" s="14"/>
      <c r="AF1160" s="14"/>
      <c r="AG1160" s="14"/>
      <c r="AH1160" s="14"/>
      <c r="AI1160" s="14"/>
      <c r="AJ1160" s="14"/>
      <c r="AK1160" s="166">
        <f t="shared" si="24"/>
        <v>0</v>
      </c>
    </row>
    <row r="1161" spans="1:37" x14ac:dyDescent="0.2">
      <c r="A1161" s="14"/>
      <c r="B1161" s="14"/>
      <c r="D1161" s="14"/>
      <c r="E1161" s="14"/>
      <c r="I1161" s="14"/>
      <c r="J1161" s="14"/>
      <c r="K1161" s="166" t="str">
        <f>IF(J1161="","",INT(YEARFRAC(J1161,#REF!)))</f>
        <v/>
      </c>
      <c r="L1161" s="166" t="str">
        <f t="shared" si="23"/>
        <v/>
      </c>
      <c r="M1161" s="14"/>
      <c r="N1161" s="14"/>
      <c r="O1161" s="14"/>
      <c r="P1161" s="14"/>
      <c r="Q1161" s="14"/>
      <c r="R1161" s="14"/>
      <c r="T1161" s="14"/>
      <c r="U1161" s="14"/>
      <c r="V1161" s="14"/>
      <c r="W1161" s="14"/>
      <c r="X1161" s="14"/>
      <c r="Y1161" s="14"/>
      <c r="Z1161" s="14"/>
      <c r="AB1161" s="14"/>
      <c r="AC1161" s="14"/>
      <c r="AD1161" s="14"/>
      <c r="AE1161" s="14"/>
      <c r="AF1161" s="14"/>
      <c r="AG1161" s="14"/>
      <c r="AH1161" s="14"/>
      <c r="AI1161" s="14"/>
      <c r="AJ1161" s="14"/>
      <c r="AK1161" s="166">
        <f t="shared" si="24"/>
        <v>0</v>
      </c>
    </row>
    <row r="1162" spans="1:37" x14ac:dyDescent="0.2">
      <c r="A1162" s="14"/>
      <c r="B1162" s="14"/>
      <c r="D1162" s="14"/>
      <c r="E1162" s="14"/>
      <c r="I1162" s="14"/>
      <c r="J1162" s="14"/>
      <c r="K1162" s="166" t="str">
        <f>IF(J1162="","",INT(YEARFRAC(J1162,#REF!)))</f>
        <v/>
      </c>
      <c r="L1162" s="166" t="str">
        <f t="shared" si="23"/>
        <v/>
      </c>
      <c r="M1162" s="14"/>
      <c r="N1162" s="14"/>
      <c r="O1162" s="14"/>
      <c r="P1162" s="14"/>
      <c r="Q1162" s="14"/>
      <c r="R1162" s="14"/>
      <c r="T1162" s="14"/>
      <c r="U1162" s="14"/>
      <c r="V1162" s="14"/>
      <c r="W1162" s="14"/>
      <c r="X1162" s="14"/>
      <c r="Y1162" s="14"/>
      <c r="Z1162" s="14"/>
      <c r="AB1162" s="14"/>
      <c r="AC1162" s="14"/>
      <c r="AD1162" s="14"/>
      <c r="AE1162" s="14"/>
      <c r="AF1162" s="14"/>
      <c r="AG1162" s="14"/>
      <c r="AH1162" s="14"/>
      <c r="AI1162" s="14"/>
      <c r="AJ1162" s="14"/>
      <c r="AK1162" s="166">
        <f t="shared" si="24"/>
        <v>0</v>
      </c>
    </row>
    <row r="1163" spans="1:37" x14ac:dyDescent="0.2">
      <c r="A1163" s="14"/>
      <c r="B1163" s="14"/>
      <c r="D1163" s="14"/>
      <c r="E1163" s="14"/>
      <c r="I1163" s="14"/>
      <c r="J1163" s="14"/>
      <c r="K1163" s="166" t="str">
        <f>IF(J1163="","",INT(YEARFRAC(J1163,#REF!)))</f>
        <v/>
      </c>
      <c r="L1163" s="166" t="str">
        <f t="shared" si="23"/>
        <v/>
      </c>
      <c r="M1163" s="14"/>
      <c r="N1163" s="14"/>
      <c r="O1163" s="14"/>
      <c r="P1163" s="14"/>
      <c r="Q1163" s="14"/>
      <c r="R1163" s="14"/>
      <c r="T1163" s="14"/>
      <c r="U1163" s="14"/>
      <c r="V1163" s="14"/>
      <c r="W1163" s="14"/>
      <c r="X1163" s="14"/>
      <c r="Y1163" s="14"/>
      <c r="Z1163" s="14"/>
      <c r="AB1163" s="14"/>
      <c r="AC1163" s="14"/>
      <c r="AD1163" s="14"/>
      <c r="AE1163" s="14"/>
      <c r="AF1163" s="14"/>
      <c r="AG1163" s="14"/>
      <c r="AH1163" s="14"/>
      <c r="AI1163" s="14"/>
      <c r="AJ1163" s="14"/>
      <c r="AK1163" s="166">
        <f t="shared" si="24"/>
        <v>0</v>
      </c>
    </row>
    <row r="1164" spans="1:37" x14ac:dyDescent="0.2">
      <c r="A1164" s="14"/>
      <c r="B1164" s="14"/>
      <c r="D1164" s="14"/>
      <c r="E1164" s="14"/>
      <c r="I1164" s="14"/>
      <c r="J1164" s="14"/>
      <c r="K1164" s="166" t="str">
        <f>IF(J1164="","",INT(YEARFRAC(J1164,#REF!)))</f>
        <v/>
      </c>
      <c r="L1164" s="166" t="str">
        <f t="shared" ref="L1164:L1227" si="25">IF(K1164="","",IF(K1164&gt;34,"mayor de 35",IF(K1164&lt;14,"entre 0 y 13",IF(K1164&gt;=18,"entre 18 y 34",IF(K1164&gt;13,"entre 14 y 17")))))</f>
        <v/>
      </c>
      <c r="M1164" s="14"/>
      <c r="N1164" s="14"/>
      <c r="O1164" s="14"/>
      <c r="P1164" s="14"/>
      <c r="Q1164" s="14"/>
      <c r="R1164" s="14"/>
      <c r="T1164" s="14"/>
      <c r="U1164" s="14"/>
      <c r="V1164" s="14"/>
      <c r="W1164" s="14"/>
      <c r="X1164" s="14"/>
      <c r="Y1164" s="14"/>
      <c r="Z1164" s="14"/>
      <c r="AB1164" s="14"/>
      <c r="AC1164" s="14"/>
      <c r="AD1164" s="14"/>
      <c r="AE1164" s="14"/>
      <c r="AF1164" s="14"/>
      <c r="AG1164" s="14"/>
      <c r="AH1164" s="14"/>
      <c r="AI1164" s="14"/>
      <c r="AJ1164" s="14"/>
      <c r="AK1164" s="166">
        <f t="shared" si="24"/>
        <v>0</v>
      </c>
    </row>
    <row r="1165" spans="1:37" x14ac:dyDescent="0.2">
      <c r="A1165" s="14"/>
      <c r="B1165" s="14"/>
      <c r="D1165" s="14"/>
      <c r="E1165" s="14"/>
      <c r="I1165" s="14"/>
      <c r="J1165" s="14"/>
      <c r="K1165" s="166" t="str">
        <f>IF(J1165="","",INT(YEARFRAC(J1165,#REF!)))</f>
        <v/>
      </c>
      <c r="L1165" s="166" t="str">
        <f t="shared" si="25"/>
        <v/>
      </c>
      <c r="M1165" s="14"/>
      <c r="N1165" s="14"/>
      <c r="O1165" s="14"/>
      <c r="P1165" s="14"/>
      <c r="Q1165" s="14"/>
      <c r="R1165" s="14"/>
      <c r="T1165" s="14"/>
      <c r="U1165" s="14"/>
      <c r="V1165" s="14"/>
      <c r="W1165" s="14"/>
      <c r="X1165" s="14"/>
      <c r="Y1165" s="14"/>
      <c r="Z1165" s="14"/>
      <c r="AB1165" s="14"/>
      <c r="AC1165" s="14"/>
      <c r="AD1165" s="14"/>
      <c r="AE1165" s="14"/>
      <c r="AF1165" s="14"/>
      <c r="AG1165" s="14"/>
      <c r="AH1165" s="14"/>
      <c r="AI1165" s="14"/>
      <c r="AJ1165" s="14"/>
      <c r="AK1165" s="166">
        <f t="shared" si="24"/>
        <v>0</v>
      </c>
    </row>
    <row r="1166" spans="1:37" x14ac:dyDescent="0.2">
      <c r="A1166" s="14"/>
      <c r="B1166" s="14"/>
      <c r="D1166" s="14"/>
      <c r="E1166" s="14"/>
      <c r="I1166" s="14"/>
      <c r="J1166" s="14"/>
      <c r="K1166" s="166" t="str">
        <f>IF(J1166="","",INT(YEARFRAC(J1166,#REF!)))</f>
        <v/>
      </c>
      <c r="L1166" s="166" t="str">
        <f t="shared" si="25"/>
        <v/>
      </c>
      <c r="M1166" s="14"/>
      <c r="N1166" s="14"/>
      <c r="O1166" s="14"/>
      <c r="P1166" s="14"/>
      <c r="Q1166" s="14"/>
      <c r="R1166" s="14"/>
      <c r="T1166" s="14"/>
      <c r="U1166" s="14"/>
      <c r="V1166" s="14"/>
      <c r="W1166" s="14"/>
      <c r="X1166" s="14"/>
      <c r="Y1166" s="14"/>
      <c r="Z1166" s="14"/>
      <c r="AB1166" s="14"/>
      <c r="AC1166" s="14"/>
      <c r="AD1166" s="14"/>
      <c r="AE1166" s="14"/>
      <c r="AF1166" s="14"/>
      <c r="AG1166" s="14"/>
      <c r="AH1166" s="14"/>
      <c r="AI1166" s="14"/>
      <c r="AJ1166" s="14"/>
      <c r="AK1166" s="166">
        <f t="shared" si="24"/>
        <v>0</v>
      </c>
    </row>
    <row r="1167" spans="1:37" x14ac:dyDescent="0.2">
      <c r="A1167" s="14"/>
      <c r="B1167" s="14"/>
      <c r="D1167" s="14"/>
      <c r="E1167" s="14"/>
      <c r="I1167" s="14"/>
      <c r="J1167" s="14"/>
      <c r="K1167" s="166" t="str">
        <f>IF(J1167="","",INT(YEARFRAC(J1167,#REF!)))</f>
        <v/>
      </c>
      <c r="L1167" s="166" t="str">
        <f t="shared" si="25"/>
        <v/>
      </c>
      <c r="M1167" s="14"/>
      <c r="N1167" s="14"/>
      <c r="O1167" s="14"/>
      <c r="P1167" s="14"/>
      <c r="Q1167" s="14"/>
      <c r="R1167" s="14"/>
      <c r="T1167" s="14"/>
      <c r="U1167" s="14"/>
      <c r="V1167" s="14"/>
      <c r="W1167" s="14"/>
      <c r="X1167" s="14"/>
      <c r="Y1167" s="14"/>
      <c r="Z1167" s="14"/>
      <c r="AB1167" s="14"/>
      <c r="AC1167" s="14"/>
      <c r="AD1167" s="14"/>
      <c r="AE1167" s="14"/>
      <c r="AF1167" s="14"/>
      <c r="AG1167" s="14"/>
      <c r="AH1167" s="14"/>
      <c r="AI1167" s="14"/>
      <c r="AJ1167" s="14"/>
      <c r="AK1167" s="166">
        <f t="shared" si="24"/>
        <v>0</v>
      </c>
    </row>
    <row r="1168" spans="1:37" x14ac:dyDescent="0.2">
      <c r="A1168" s="14"/>
      <c r="B1168" s="14"/>
      <c r="D1168" s="14"/>
      <c r="E1168" s="14"/>
      <c r="I1168" s="14"/>
      <c r="J1168" s="14"/>
      <c r="K1168" s="166" t="str">
        <f>IF(J1168="","",INT(YEARFRAC(J1168,#REF!)))</f>
        <v/>
      </c>
      <c r="L1168" s="166" t="str">
        <f t="shared" si="25"/>
        <v/>
      </c>
      <c r="M1168" s="14"/>
      <c r="N1168" s="14"/>
      <c r="O1168" s="14"/>
      <c r="P1168" s="14"/>
      <c r="Q1168" s="14"/>
      <c r="R1168" s="14"/>
      <c r="T1168" s="14"/>
      <c r="U1168" s="14"/>
      <c r="V1168" s="14"/>
      <c r="W1168" s="14"/>
      <c r="X1168" s="14"/>
      <c r="Y1168" s="14"/>
      <c r="Z1168" s="14"/>
      <c r="AB1168" s="14"/>
      <c r="AC1168" s="14"/>
      <c r="AD1168" s="14"/>
      <c r="AE1168" s="14"/>
      <c r="AF1168" s="14"/>
      <c r="AG1168" s="14"/>
      <c r="AH1168" s="14"/>
      <c r="AI1168" s="14"/>
      <c r="AJ1168" s="14"/>
      <c r="AK1168" s="166">
        <f t="shared" si="24"/>
        <v>0</v>
      </c>
    </row>
    <row r="1169" spans="1:37" x14ac:dyDescent="0.2">
      <c r="A1169" s="14"/>
      <c r="B1169" s="14"/>
      <c r="D1169" s="14"/>
      <c r="E1169" s="14"/>
      <c r="I1169" s="14"/>
      <c r="J1169" s="14"/>
      <c r="K1169" s="166" t="str">
        <f>IF(J1169="","",INT(YEARFRAC(J1169,#REF!)))</f>
        <v/>
      </c>
      <c r="L1169" s="166" t="str">
        <f t="shared" si="25"/>
        <v/>
      </c>
      <c r="M1169" s="14"/>
      <c r="N1169" s="14"/>
      <c r="O1169" s="14"/>
      <c r="P1169" s="14"/>
      <c r="Q1169" s="14"/>
      <c r="R1169" s="14"/>
      <c r="T1169" s="14"/>
      <c r="U1169" s="14"/>
      <c r="V1169" s="14"/>
      <c r="W1169" s="14"/>
      <c r="X1169" s="14"/>
      <c r="Y1169" s="14"/>
      <c r="Z1169" s="14"/>
      <c r="AB1169" s="14"/>
      <c r="AC1169" s="14"/>
      <c r="AD1169" s="14"/>
      <c r="AE1169" s="14"/>
      <c r="AF1169" s="14"/>
      <c r="AG1169" s="14"/>
      <c r="AH1169" s="14"/>
      <c r="AI1169" s="14"/>
      <c r="AJ1169" s="14"/>
      <c r="AK1169" s="166">
        <f t="shared" si="24"/>
        <v>0</v>
      </c>
    </row>
    <row r="1170" spans="1:37" x14ac:dyDescent="0.2">
      <c r="A1170" s="14"/>
      <c r="B1170" s="14"/>
      <c r="D1170" s="14"/>
      <c r="E1170" s="14"/>
      <c r="I1170" s="14"/>
      <c r="J1170" s="14"/>
      <c r="K1170" s="166" t="str">
        <f>IF(J1170="","",INT(YEARFRAC(J1170,#REF!)))</f>
        <v/>
      </c>
      <c r="L1170" s="166" t="str">
        <f t="shared" si="25"/>
        <v/>
      </c>
      <c r="M1170" s="14"/>
      <c r="N1170" s="14"/>
      <c r="O1170" s="14"/>
      <c r="P1170" s="14"/>
      <c r="Q1170" s="14"/>
      <c r="R1170" s="14"/>
      <c r="T1170" s="14"/>
      <c r="U1170" s="14"/>
      <c r="V1170" s="14"/>
      <c r="W1170" s="14"/>
      <c r="X1170" s="14"/>
      <c r="Y1170" s="14"/>
      <c r="Z1170" s="14"/>
      <c r="AB1170" s="14"/>
      <c r="AC1170" s="14"/>
      <c r="AD1170" s="14"/>
      <c r="AE1170" s="14"/>
      <c r="AF1170" s="14"/>
      <c r="AG1170" s="14"/>
      <c r="AH1170" s="14"/>
      <c r="AI1170" s="14"/>
      <c r="AJ1170" s="14"/>
      <c r="AK1170" s="166">
        <f t="shared" si="24"/>
        <v>0</v>
      </c>
    </row>
    <row r="1171" spans="1:37" x14ac:dyDescent="0.2">
      <c r="A1171" s="14"/>
      <c r="B1171" s="14"/>
      <c r="D1171" s="14"/>
      <c r="E1171" s="14"/>
      <c r="I1171" s="14"/>
      <c r="J1171" s="14"/>
      <c r="K1171" s="166" t="str">
        <f>IF(J1171="","",INT(YEARFRAC(J1171,#REF!)))</f>
        <v/>
      </c>
      <c r="L1171" s="166" t="str">
        <f t="shared" si="25"/>
        <v/>
      </c>
      <c r="M1171" s="14"/>
      <c r="N1171" s="14"/>
      <c r="O1171" s="14"/>
      <c r="P1171" s="14"/>
      <c r="Q1171" s="14"/>
      <c r="R1171" s="14"/>
      <c r="T1171" s="14"/>
      <c r="U1171" s="14"/>
      <c r="V1171" s="14"/>
      <c r="W1171" s="14"/>
      <c r="X1171" s="14"/>
      <c r="Y1171" s="14"/>
      <c r="Z1171" s="14"/>
      <c r="AB1171" s="14"/>
      <c r="AC1171" s="14"/>
      <c r="AD1171" s="14"/>
      <c r="AE1171" s="14"/>
      <c r="AF1171" s="14"/>
      <c r="AG1171" s="14"/>
      <c r="AH1171" s="14"/>
      <c r="AI1171" s="14"/>
      <c r="AJ1171" s="14"/>
      <c r="AK1171" s="166">
        <f t="shared" si="24"/>
        <v>0</v>
      </c>
    </row>
    <row r="1172" spans="1:37" x14ac:dyDescent="0.2">
      <c r="A1172" s="14"/>
      <c r="B1172" s="14"/>
      <c r="D1172" s="14"/>
      <c r="E1172" s="14"/>
      <c r="I1172" s="14"/>
      <c r="J1172" s="14"/>
      <c r="K1172" s="166" t="str">
        <f>IF(J1172="","",INT(YEARFRAC(J1172,#REF!)))</f>
        <v/>
      </c>
      <c r="L1172" s="166" t="str">
        <f t="shared" si="25"/>
        <v/>
      </c>
      <c r="M1172" s="14"/>
      <c r="N1172" s="14"/>
      <c r="O1172" s="14"/>
      <c r="P1172" s="14"/>
      <c r="Q1172" s="14"/>
      <c r="R1172" s="14"/>
      <c r="T1172" s="14"/>
      <c r="U1172" s="14"/>
      <c r="V1172" s="14"/>
      <c r="W1172" s="14"/>
      <c r="X1172" s="14"/>
      <c r="Y1172" s="14"/>
      <c r="Z1172" s="14"/>
      <c r="AB1172" s="14"/>
      <c r="AC1172" s="14"/>
      <c r="AD1172" s="14"/>
      <c r="AE1172" s="14"/>
      <c r="AF1172" s="14"/>
      <c r="AG1172" s="14"/>
      <c r="AH1172" s="14"/>
      <c r="AI1172" s="14"/>
      <c r="AJ1172" s="14"/>
      <c r="AK1172" s="166">
        <f t="shared" si="24"/>
        <v>0</v>
      </c>
    </row>
    <row r="1173" spans="1:37" x14ac:dyDescent="0.2">
      <c r="A1173" s="14"/>
      <c r="B1173" s="14"/>
      <c r="D1173" s="14"/>
      <c r="E1173" s="14"/>
      <c r="I1173" s="14"/>
      <c r="J1173" s="14"/>
      <c r="K1173" s="166" t="str">
        <f>IF(J1173="","",INT(YEARFRAC(J1173,#REF!)))</f>
        <v/>
      </c>
      <c r="L1173" s="166" t="str">
        <f t="shared" si="25"/>
        <v/>
      </c>
      <c r="M1173" s="14"/>
      <c r="N1173" s="14"/>
      <c r="O1173" s="14"/>
      <c r="P1173" s="14"/>
      <c r="Q1173" s="14"/>
      <c r="R1173" s="14"/>
      <c r="T1173" s="14"/>
      <c r="U1173" s="14"/>
      <c r="V1173" s="14"/>
      <c r="W1173" s="14"/>
      <c r="X1173" s="14"/>
      <c r="Y1173" s="14"/>
      <c r="Z1173" s="14"/>
      <c r="AB1173" s="14"/>
      <c r="AC1173" s="14"/>
      <c r="AD1173" s="14"/>
      <c r="AE1173" s="14"/>
      <c r="AF1173" s="14"/>
      <c r="AG1173" s="14"/>
      <c r="AH1173" s="14"/>
      <c r="AI1173" s="14"/>
      <c r="AJ1173" s="14"/>
      <c r="AK1173" s="166">
        <f t="shared" si="24"/>
        <v>0</v>
      </c>
    </row>
    <row r="1174" spans="1:37" x14ac:dyDescent="0.2">
      <c r="A1174" s="14"/>
      <c r="B1174" s="14"/>
      <c r="D1174" s="14"/>
      <c r="E1174" s="14"/>
      <c r="I1174" s="14"/>
      <c r="J1174" s="14"/>
      <c r="K1174" s="166" t="str">
        <f>IF(J1174="","",INT(YEARFRAC(J1174,#REF!)))</f>
        <v/>
      </c>
      <c r="L1174" s="166" t="str">
        <f t="shared" si="25"/>
        <v/>
      </c>
      <c r="M1174" s="14"/>
      <c r="N1174" s="14"/>
      <c r="O1174" s="14"/>
      <c r="P1174" s="14"/>
      <c r="Q1174" s="14"/>
      <c r="R1174" s="14"/>
      <c r="T1174" s="14"/>
      <c r="U1174" s="14"/>
      <c r="V1174" s="14"/>
      <c r="W1174" s="14"/>
      <c r="X1174" s="14"/>
      <c r="Y1174" s="14"/>
      <c r="Z1174" s="14"/>
      <c r="AB1174" s="14"/>
      <c r="AC1174" s="14"/>
      <c r="AD1174" s="14"/>
      <c r="AE1174" s="14"/>
      <c r="AF1174" s="14"/>
      <c r="AG1174" s="14"/>
      <c r="AH1174" s="14"/>
      <c r="AI1174" s="14"/>
      <c r="AJ1174" s="14"/>
      <c r="AK1174" s="166">
        <f t="shared" si="24"/>
        <v>0</v>
      </c>
    </row>
    <row r="1175" spans="1:37" x14ac:dyDescent="0.2">
      <c r="A1175" s="14"/>
      <c r="B1175" s="14"/>
      <c r="D1175" s="14"/>
      <c r="E1175" s="14"/>
      <c r="I1175" s="14"/>
      <c r="J1175" s="14"/>
      <c r="K1175" s="166" t="str">
        <f>IF(J1175="","",INT(YEARFRAC(J1175,#REF!)))</f>
        <v/>
      </c>
      <c r="L1175" s="166" t="str">
        <f t="shared" si="25"/>
        <v/>
      </c>
      <c r="M1175" s="14"/>
      <c r="N1175" s="14"/>
      <c r="O1175" s="14"/>
      <c r="P1175" s="14"/>
      <c r="Q1175" s="14"/>
      <c r="R1175" s="14"/>
      <c r="T1175" s="14"/>
      <c r="U1175" s="14"/>
      <c r="V1175" s="14"/>
      <c r="W1175" s="14"/>
      <c r="X1175" s="14"/>
      <c r="Y1175" s="14"/>
      <c r="Z1175" s="14"/>
      <c r="AB1175" s="14"/>
      <c r="AC1175" s="14"/>
      <c r="AD1175" s="14"/>
      <c r="AE1175" s="14"/>
      <c r="AF1175" s="14"/>
      <c r="AG1175" s="14"/>
      <c r="AH1175" s="14"/>
      <c r="AI1175" s="14"/>
      <c r="AJ1175" s="14"/>
      <c r="AK1175" s="166">
        <f t="shared" si="24"/>
        <v>0</v>
      </c>
    </row>
    <row r="1176" spans="1:37" x14ac:dyDescent="0.2">
      <c r="A1176" s="14"/>
      <c r="B1176" s="14"/>
      <c r="D1176" s="14"/>
      <c r="E1176" s="14"/>
      <c r="I1176" s="14"/>
      <c r="J1176" s="14"/>
      <c r="K1176" s="166" t="str">
        <f>IF(J1176="","",INT(YEARFRAC(J1176,#REF!)))</f>
        <v/>
      </c>
      <c r="L1176" s="166" t="str">
        <f t="shared" si="25"/>
        <v/>
      </c>
      <c r="M1176" s="14"/>
      <c r="N1176" s="14"/>
      <c r="O1176" s="14"/>
      <c r="P1176" s="14"/>
      <c r="Q1176" s="14"/>
      <c r="R1176" s="14"/>
      <c r="T1176" s="14"/>
      <c r="U1176" s="14"/>
      <c r="V1176" s="14"/>
      <c r="W1176" s="14"/>
      <c r="X1176" s="14"/>
      <c r="Y1176" s="14"/>
      <c r="Z1176" s="14"/>
      <c r="AB1176" s="14"/>
      <c r="AC1176" s="14"/>
      <c r="AD1176" s="14"/>
      <c r="AE1176" s="14"/>
      <c r="AF1176" s="14"/>
      <c r="AG1176" s="14"/>
      <c r="AH1176" s="14"/>
      <c r="AI1176" s="14"/>
      <c r="AJ1176" s="14"/>
      <c r="AK1176" s="166">
        <f t="shared" si="24"/>
        <v>0</v>
      </c>
    </row>
    <row r="1177" spans="1:37" x14ac:dyDescent="0.2">
      <c r="A1177" s="14"/>
      <c r="B1177" s="14"/>
      <c r="D1177" s="14"/>
      <c r="E1177" s="14"/>
      <c r="I1177" s="14"/>
      <c r="J1177" s="14"/>
      <c r="K1177" s="166" t="str">
        <f>IF(J1177="","",INT(YEARFRAC(J1177,#REF!)))</f>
        <v/>
      </c>
      <c r="L1177" s="166" t="str">
        <f t="shared" si="25"/>
        <v/>
      </c>
      <c r="M1177" s="14"/>
      <c r="N1177" s="14"/>
      <c r="O1177" s="14"/>
      <c r="P1177" s="14"/>
      <c r="Q1177" s="14"/>
      <c r="R1177" s="14"/>
      <c r="T1177" s="14"/>
      <c r="U1177" s="14"/>
      <c r="V1177" s="14"/>
      <c r="W1177" s="14"/>
      <c r="X1177" s="14"/>
      <c r="Y1177" s="14"/>
      <c r="Z1177" s="14"/>
      <c r="AB1177" s="14"/>
      <c r="AC1177" s="14"/>
      <c r="AD1177" s="14"/>
      <c r="AE1177" s="14"/>
      <c r="AF1177" s="14"/>
      <c r="AG1177" s="14"/>
      <c r="AH1177" s="14"/>
      <c r="AI1177" s="14"/>
      <c r="AJ1177" s="14"/>
      <c r="AK1177" s="166">
        <f t="shared" si="24"/>
        <v>0</v>
      </c>
    </row>
    <row r="1178" spans="1:37" x14ac:dyDescent="0.2">
      <c r="A1178" s="14"/>
      <c r="B1178" s="14"/>
      <c r="D1178" s="14"/>
      <c r="E1178" s="14"/>
      <c r="I1178" s="14"/>
      <c r="J1178" s="14"/>
      <c r="K1178" s="166" t="str">
        <f>IF(J1178="","",INT(YEARFRAC(J1178,#REF!)))</f>
        <v/>
      </c>
      <c r="L1178" s="166" t="str">
        <f t="shared" si="25"/>
        <v/>
      </c>
      <c r="M1178" s="14"/>
      <c r="N1178" s="14"/>
      <c r="O1178" s="14"/>
      <c r="P1178" s="14"/>
      <c r="Q1178" s="14"/>
      <c r="R1178" s="14"/>
      <c r="T1178" s="14"/>
      <c r="U1178" s="14"/>
      <c r="V1178" s="14"/>
      <c r="W1178" s="14"/>
      <c r="X1178" s="14"/>
      <c r="Y1178" s="14"/>
      <c r="Z1178" s="14"/>
      <c r="AB1178" s="14"/>
      <c r="AC1178" s="14"/>
      <c r="AD1178" s="14"/>
      <c r="AE1178" s="14"/>
      <c r="AF1178" s="14"/>
      <c r="AG1178" s="14"/>
      <c r="AH1178" s="14"/>
      <c r="AI1178" s="14"/>
      <c r="AJ1178" s="14"/>
      <c r="AK1178" s="166">
        <f t="shared" si="24"/>
        <v>0</v>
      </c>
    </row>
    <row r="1179" spans="1:37" x14ac:dyDescent="0.2">
      <c r="A1179" s="14"/>
      <c r="B1179" s="14"/>
      <c r="D1179" s="14"/>
      <c r="E1179" s="14"/>
      <c r="I1179" s="14"/>
      <c r="J1179" s="14"/>
      <c r="K1179" s="166" t="str">
        <f>IF(J1179="","",INT(YEARFRAC(J1179,#REF!)))</f>
        <v/>
      </c>
      <c r="L1179" s="166" t="str">
        <f t="shared" si="25"/>
        <v/>
      </c>
      <c r="M1179" s="14"/>
      <c r="N1179" s="14"/>
      <c r="O1179" s="14"/>
      <c r="P1179" s="14"/>
      <c r="Q1179" s="14"/>
      <c r="R1179" s="14"/>
      <c r="T1179" s="14"/>
      <c r="U1179" s="14"/>
      <c r="V1179" s="14"/>
      <c r="W1179" s="14"/>
      <c r="X1179" s="14"/>
      <c r="Y1179" s="14"/>
      <c r="Z1179" s="14"/>
      <c r="AB1179" s="14"/>
      <c r="AC1179" s="14"/>
      <c r="AD1179" s="14"/>
      <c r="AE1179" s="14"/>
      <c r="AF1179" s="14"/>
      <c r="AG1179" s="14"/>
      <c r="AH1179" s="14"/>
      <c r="AI1179" s="14"/>
      <c r="AJ1179" s="14"/>
      <c r="AK1179" s="166">
        <f t="shared" si="24"/>
        <v>0</v>
      </c>
    </row>
    <row r="1180" spans="1:37" x14ac:dyDescent="0.2">
      <c r="A1180" s="14"/>
      <c r="B1180" s="14"/>
      <c r="D1180" s="14"/>
      <c r="E1180" s="14"/>
      <c r="I1180" s="14"/>
      <c r="J1180" s="14"/>
      <c r="K1180" s="166" t="str">
        <f>IF(J1180="","",INT(YEARFRAC(J1180,#REF!)))</f>
        <v/>
      </c>
      <c r="L1180" s="166" t="str">
        <f t="shared" si="25"/>
        <v/>
      </c>
      <c r="M1180" s="14"/>
      <c r="N1180" s="14"/>
      <c r="O1180" s="14"/>
      <c r="P1180" s="14"/>
      <c r="Q1180" s="14"/>
      <c r="R1180" s="14"/>
      <c r="T1180" s="14"/>
      <c r="U1180" s="14"/>
      <c r="V1180" s="14"/>
      <c r="W1180" s="14"/>
      <c r="X1180" s="14"/>
      <c r="Y1180" s="14"/>
      <c r="Z1180" s="14"/>
      <c r="AB1180" s="14"/>
      <c r="AC1180" s="14"/>
      <c r="AD1180" s="14"/>
      <c r="AE1180" s="14"/>
      <c r="AF1180" s="14"/>
      <c r="AG1180" s="14"/>
      <c r="AH1180" s="14"/>
      <c r="AI1180" s="14"/>
      <c r="AJ1180" s="14"/>
      <c r="AK1180" s="166">
        <f t="shared" si="24"/>
        <v>0</v>
      </c>
    </row>
    <row r="1181" spans="1:37" x14ac:dyDescent="0.2">
      <c r="A1181" s="14"/>
      <c r="B1181" s="14"/>
      <c r="D1181" s="14"/>
      <c r="E1181" s="14"/>
      <c r="I1181" s="14"/>
      <c r="J1181" s="14"/>
      <c r="K1181" s="166" t="str">
        <f>IF(J1181="","",INT(YEARFRAC(J1181,#REF!)))</f>
        <v/>
      </c>
      <c r="L1181" s="166" t="str">
        <f t="shared" si="25"/>
        <v/>
      </c>
      <c r="M1181" s="14"/>
      <c r="N1181" s="14"/>
      <c r="O1181" s="14"/>
      <c r="P1181" s="14"/>
      <c r="Q1181" s="14"/>
      <c r="R1181" s="14"/>
      <c r="T1181" s="14"/>
      <c r="U1181" s="14"/>
      <c r="V1181" s="14"/>
      <c r="W1181" s="14"/>
      <c r="X1181" s="14"/>
      <c r="Y1181" s="14"/>
      <c r="Z1181" s="14"/>
      <c r="AB1181" s="14"/>
      <c r="AC1181" s="14"/>
      <c r="AD1181" s="14"/>
      <c r="AE1181" s="14"/>
      <c r="AF1181" s="14"/>
      <c r="AG1181" s="14"/>
      <c r="AH1181" s="14"/>
      <c r="AI1181" s="14"/>
      <c r="AJ1181" s="14"/>
      <c r="AK1181" s="166">
        <f t="shared" si="24"/>
        <v>0</v>
      </c>
    </row>
    <row r="1182" spans="1:37" x14ac:dyDescent="0.2">
      <c r="A1182" s="14"/>
      <c r="B1182" s="14"/>
      <c r="D1182" s="14"/>
      <c r="E1182" s="14"/>
      <c r="I1182" s="14"/>
      <c r="J1182" s="14"/>
      <c r="K1182" s="166" t="str">
        <f>IF(J1182="","",INT(YEARFRAC(J1182,#REF!)))</f>
        <v/>
      </c>
      <c r="L1182" s="166" t="str">
        <f t="shared" si="25"/>
        <v/>
      </c>
      <c r="M1182" s="14"/>
      <c r="N1182" s="14"/>
      <c r="O1182" s="14"/>
      <c r="P1182" s="14"/>
      <c r="Q1182" s="14"/>
      <c r="R1182" s="14"/>
      <c r="T1182" s="14"/>
      <c r="U1182" s="14"/>
      <c r="V1182" s="14"/>
      <c r="W1182" s="14"/>
      <c r="X1182" s="14"/>
      <c r="Y1182" s="14"/>
      <c r="Z1182" s="14"/>
      <c r="AB1182" s="14"/>
      <c r="AC1182" s="14"/>
      <c r="AD1182" s="14"/>
      <c r="AE1182" s="14"/>
      <c r="AF1182" s="14"/>
      <c r="AG1182" s="14"/>
      <c r="AH1182" s="14"/>
      <c r="AI1182" s="14"/>
      <c r="AJ1182" s="14"/>
      <c r="AK1182" s="166">
        <f t="shared" si="24"/>
        <v>0</v>
      </c>
    </row>
    <row r="1183" spans="1:37" x14ac:dyDescent="0.2">
      <c r="A1183" s="14"/>
      <c r="B1183" s="14"/>
      <c r="D1183" s="14"/>
      <c r="E1183" s="14"/>
      <c r="I1183" s="14"/>
      <c r="J1183" s="14"/>
      <c r="K1183" s="166" t="str">
        <f>IF(J1183="","",INT(YEARFRAC(J1183,#REF!)))</f>
        <v/>
      </c>
      <c r="L1183" s="166" t="str">
        <f t="shared" si="25"/>
        <v/>
      </c>
      <c r="M1183" s="14"/>
      <c r="N1183" s="14"/>
      <c r="O1183" s="14"/>
      <c r="P1183" s="14"/>
      <c r="Q1183" s="14"/>
      <c r="R1183" s="14"/>
      <c r="T1183" s="14"/>
      <c r="U1183" s="14"/>
      <c r="V1183" s="14"/>
      <c r="W1183" s="14"/>
      <c r="X1183" s="14"/>
      <c r="Y1183" s="14"/>
      <c r="Z1183" s="14"/>
      <c r="AB1183" s="14"/>
      <c r="AC1183" s="14"/>
      <c r="AD1183" s="14"/>
      <c r="AE1183" s="14"/>
      <c r="AF1183" s="14"/>
      <c r="AG1183" s="14"/>
      <c r="AH1183" s="14"/>
      <c r="AI1183" s="14"/>
      <c r="AJ1183" s="14"/>
      <c r="AK1183" s="166">
        <f t="shared" si="24"/>
        <v>0</v>
      </c>
    </row>
    <row r="1184" spans="1:37" x14ac:dyDescent="0.2">
      <c r="A1184" s="14"/>
      <c r="B1184" s="14"/>
      <c r="D1184" s="14"/>
      <c r="E1184" s="14"/>
      <c r="I1184" s="14"/>
      <c r="J1184" s="14"/>
      <c r="K1184" s="166" t="str">
        <f>IF(J1184="","",INT(YEARFRAC(J1184,#REF!)))</f>
        <v/>
      </c>
      <c r="L1184" s="166" t="str">
        <f t="shared" si="25"/>
        <v/>
      </c>
      <c r="M1184" s="14"/>
      <c r="N1184" s="14"/>
      <c r="O1184" s="14"/>
      <c r="P1184" s="14"/>
      <c r="Q1184" s="14"/>
      <c r="R1184" s="14"/>
      <c r="T1184" s="14"/>
      <c r="U1184" s="14"/>
      <c r="V1184" s="14"/>
      <c r="W1184" s="14"/>
      <c r="X1184" s="14"/>
      <c r="Y1184" s="14"/>
      <c r="Z1184" s="14"/>
      <c r="AB1184" s="14"/>
      <c r="AC1184" s="14"/>
      <c r="AD1184" s="14"/>
      <c r="AE1184" s="14"/>
      <c r="AF1184" s="14"/>
      <c r="AG1184" s="14"/>
      <c r="AH1184" s="14"/>
      <c r="AI1184" s="14"/>
      <c r="AJ1184" s="14"/>
      <c r="AK1184" s="166">
        <f t="shared" si="24"/>
        <v>0</v>
      </c>
    </row>
    <row r="1185" spans="1:37" x14ac:dyDescent="0.2">
      <c r="A1185" s="14"/>
      <c r="B1185" s="14"/>
      <c r="D1185" s="14"/>
      <c r="E1185" s="14"/>
      <c r="I1185" s="14"/>
      <c r="J1185" s="14"/>
      <c r="K1185" s="166" t="str">
        <f>IF(J1185="","",INT(YEARFRAC(J1185,#REF!)))</f>
        <v/>
      </c>
      <c r="L1185" s="166" t="str">
        <f t="shared" si="25"/>
        <v/>
      </c>
      <c r="M1185" s="14"/>
      <c r="N1185" s="14"/>
      <c r="O1185" s="14"/>
      <c r="P1185" s="14"/>
      <c r="Q1185" s="14"/>
      <c r="R1185" s="14"/>
      <c r="T1185" s="14"/>
      <c r="U1185" s="14"/>
      <c r="V1185" s="14"/>
      <c r="W1185" s="14"/>
      <c r="X1185" s="14"/>
      <c r="Y1185" s="14"/>
      <c r="Z1185" s="14"/>
      <c r="AB1185" s="14"/>
      <c r="AC1185" s="14"/>
      <c r="AD1185" s="14"/>
      <c r="AE1185" s="14"/>
      <c r="AF1185" s="14"/>
      <c r="AG1185" s="14"/>
      <c r="AH1185" s="14"/>
      <c r="AI1185" s="14"/>
      <c r="AJ1185" s="14"/>
      <c r="AK1185" s="166">
        <f t="shared" si="24"/>
        <v>0</v>
      </c>
    </row>
    <row r="1186" spans="1:37" x14ac:dyDescent="0.2">
      <c r="A1186" s="14"/>
      <c r="B1186" s="14"/>
      <c r="D1186" s="14"/>
      <c r="E1186" s="14"/>
      <c r="I1186" s="14"/>
      <c r="J1186" s="14"/>
      <c r="K1186" s="166" t="str">
        <f>IF(J1186="","",INT(YEARFRAC(J1186,#REF!)))</f>
        <v/>
      </c>
      <c r="L1186" s="166" t="str">
        <f t="shared" si="25"/>
        <v/>
      </c>
      <c r="M1186" s="14"/>
      <c r="N1186" s="14"/>
      <c r="O1186" s="14"/>
      <c r="P1186" s="14"/>
      <c r="Q1186" s="14"/>
      <c r="R1186" s="14"/>
      <c r="T1186" s="14"/>
      <c r="U1186" s="14"/>
      <c r="V1186" s="14"/>
      <c r="W1186" s="14"/>
      <c r="X1186" s="14"/>
      <c r="Y1186" s="14"/>
      <c r="Z1186" s="14"/>
      <c r="AB1186" s="14"/>
      <c r="AC1186" s="14"/>
      <c r="AD1186" s="14"/>
      <c r="AE1186" s="14"/>
      <c r="AF1186" s="14"/>
      <c r="AG1186" s="14"/>
      <c r="AH1186" s="14"/>
      <c r="AI1186" s="14"/>
      <c r="AJ1186" s="14"/>
      <c r="AK1186" s="166">
        <f t="shared" si="24"/>
        <v>0</v>
      </c>
    </row>
    <row r="1187" spans="1:37" x14ac:dyDescent="0.2">
      <c r="A1187" s="14"/>
      <c r="B1187" s="14"/>
      <c r="D1187" s="14"/>
      <c r="E1187" s="14"/>
      <c r="I1187" s="14"/>
      <c r="J1187" s="14"/>
      <c r="K1187" s="166" t="str">
        <f>IF(J1187="","",INT(YEARFRAC(J1187,#REF!)))</f>
        <v/>
      </c>
      <c r="L1187" s="166" t="str">
        <f t="shared" si="25"/>
        <v/>
      </c>
      <c r="M1187" s="14"/>
      <c r="N1187" s="14"/>
      <c r="O1187" s="14"/>
      <c r="P1187" s="14"/>
      <c r="Q1187" s="14"/>
      <c r="R1187" s="14"/>
      <c r="T1187" s="14"/>
      <c r="U1187" s="14"/>
      <c r="V1187" s="14"/>
      <c r="W1187" s="14"/>
      <c r="X1187" s="14"/>
      <c r="Y1187" s="14"/>
      <c r="Z1187" s="14"/>
      <c r="AB1187" s="14"/>
      <c r="AC1187" s="14"/>
      <c r="AD1187" s="14"/>
      <c r="AE1187" s="14"/>
      <c r="AF1187" s="14"/>
      <c r="AG1187" s="14"/>
      <c r="AH1187" s="14"/>
      <c r="AI1187" s="14"/>
      <c r="AJ1187" s="14"/>
      <c r="AK1187" s="166">
        <f t="shared" si="24"/>
        <v>0</v>
      </c>
    </row>
    <row r="1188" spans="1:37" x14ac:dyDescent="0.2">
      <c r="A1188" s="14"/>
      <c r="B1188" s="14"/>
      <c r="D1188" s="14"/>
      <c r="E1188" s="14"/>
      <c r="I1188" s="14"/>
      <c r="J1188" s="14"/>
      <c r="K1188" s="166" t="str">
        <f>IF(J1188="","",INT(YEARFRAC(J1188,#REF!)))</f>
        <v/>
      </c>
      <c r="L1188" s="166" t="str">
        <f t="shared" si="25"/>
        <v/>
      </c>
      <c r="M1188" s="14"/>
      <c r="N1188" s="14"/>
      <c r="O1188" s="14"/>
      <c r="P1188" s="14"/>
      <c r="Q1188" s="14"/>
      <c r="R1188" s="14"/>
      <c r="T1188" s="14"/>
      <c r="U1188" s="14"/>
      <c r="V1188" s="14"/>
      <c r="W1188" s="14"/>
      <c r="X1188" s="14"/>
      <c r="Y1188" s="14"/>
      <c r="Z1188" s="14"/>
      <c r="AB1188" s="14"/>
      <c r="AC1188" s="14"/>
      <c r="AD1188" s="14"/>
      <c r="AE1188" s="14"/>
      <c r="AF1188" s="14"/>
      <c r="AG1188" s="14"/>
      <c r="AH1188" s="14"/>
      <c r="AI1188" s="14"/>
      <c r="AJ1188" s="14"/>
      <c r="AK1188" s="166">
        <f t="shared" si="24"/>
        <v>0</v>
      </c>
    </row>
    <row r="1189" spans="1:37" x14ac:dyDescent="0.2">
      <c r="A1189" s="14"/>
      <c r="B1189" s="14"/>
      <c r="D1189" s="14"/>
      <c r="E1189" s="14"/>
      <c r="I1189" s="14"/>
      <c r="J1189" s="14"/>
      <c r="K1189" s="166" t="str">
        <f>IF(J1189="","",INT(YEARFRAC(J1189,#REF!)))</f>
        <v/>
      </c>
      <c r="L1189" s="166" t="str">
        <f t="shared" si="25"/>
        <v/>
      </c>
      <c r="M1189" s="14"/>
      <c r="N1189" s="14"/>
      <c r="O1189" s="14"/>
      <c r="P1189" s="14"/>
      <c r="Q1189" s="14"/>
      <c r="R1189" s="14"/>
      <c r="T1189" s="14"/>
      <c r="U1189" s="14"/>
      <c r="V1189" s="14"/>
      <c r="W1189" s="14"/>
      <c r="X1189" s="14"/>
      <c r="Y1189" s="14"/>
      <c r="Z1189" s="14"/>
      <c r="AB1189" s="14"/>
      <c r="AC1189" s="14"/>
      <c r="AD1189" s="14"/>
      <c r="AE1189" s="14"/>
      <c r="AF1189" s="14"/>
      <c r="AG1189" s="14"/>
      <c r="AH1189" s="14"/>
      <c r="AI1189" s="14"/>
      <c r="AJ1189" s="14"/>
      <c r="AK1189" s="166">
        <f t="shared" si="24"/>
        <v>0</v>
      </c>
    </row>
    <row r="1190" spans="1:37" x14ac:dyDescent="0.2">
      <c r="A1190" s="14"/>
      <c r="B1190" s="14"/>
      <c r="D1190" s="14"/>
      <c r="E1190" s="14"/>
      <c r="I1190" s="14"/>
      <c r="J1190" s="14"/>
      <c r="K1190" s="166" t="str">
        <f>IF(J1190="","",INT(YEARFRAC(J1190,#REF!)))</f>
        <v/>
      </c>
      <c r="L1190" s="166" t="str">
        <f t="shared" si="25"/>
        <v/>
      </c>
      <c r="M1190" s="14"/>
      <c r="N1190" s="14"/>
      <c r="O1190" s="14"/>
      <c r="P1190" s="14"/>
      <c r="Q1190" s="14"/>
      <c r="R1190" s="14"/>
      <c r="T1190" s="14"/>
      <c r="U1190" s="14"/>
      <c r="V1190" s="14"/>
      <c r="W1190" s="14"/>
      <c r="X1190" s="14"/>
      <c r="Y1190" s="14"/>
      <c r="Z1190" s="14"/>
      <c r="AB1190" s="14"/>
      <c r="AC1190" s="14"/>
      <c r="AD1190" s="14"/>
      <c r="AE1190" s="14"/>
      <c r="AF1190" s="14"/>
      <c r="AG1190" s="14"/>
      <c r="AH1190" s="14"/>
      <c r="AI1190" s="14"/>
      <c r="AJ1190" s="14"/>
      <c r="AK1190" s="166">
        <f t="shared" si="24"/>
        <v>0</v>
      </c>
    </row>
    <row r="1191" spans="1:37" x14ac:dyDescent="0.2">
      <c r="A1191" s="14"/>
      <c r="B1191" s="14"/>
      <c r="D1191" s="14"/>
      <c r="E1191" s="14"/>
      <c r="I1191" s="14"/>
      <c r="J1191" s="14"/>
      <c r="K1191" s="166" t="str">
        <f>IF(J1191="","",INT(YEARFRAC(J1191,#REF!)))</f>
        <v/>
      </c>
      <c r="L1191" s="166" t="str">
        <f t="shared" si="25"/>
        <v/>
      </c>
      <c r="M1191" s="14"/>
      <c r="N1191" s="14"/>
      <c r="O1191" s="14"/>
      <c r="P1191" s="14"/>
      <c r="Q1191" s="14"/>
      <c r="R1191" s="14"/>
      <c r="T1191" s="14"/>
      <c r="U1191" s="14"/>
      <c r="V1191" s="14"/>
      <c r="W1191" s="14"/>
      <c r="X1191" s="14"/>
      <c r="Y1191" s="14"/>
      <c r="Z1191" s="14"/>
      <c r="AB1191" s="14"/>
      <c r="AC1191" s="14"/>
      <c r="AD1191" s="14"/>
      <c r="AE1191" s="14"/>
      <c r="AF1191" s="14"/>
      <c r="AG1191" s="14"/>
      <c r="AH1191" s="14"/>
      <c r="AI1191" s="14"/>
      <c r="AJ1191" s="14"/>
      <c r="AK1191" s="166">
        <f t="shared" si="24"/>
        <v>0</v>
      </c>
    </row>
    <row r="1192" spans="1:37" x14ac:dyDescent="0.2">
      <c r="A1192" s="14"/>
      <c r="B1192" s="14"/>
      <c r="D1192" s="14"/>
      <c r="E1192" s="14"/>
      <c r="I1192" s="14"/>
      <c r="J1192" s="14"/>
      <c r="K1192" s="166" t="str">
        <f>IF(J1192="","",INT(YEARFRAC(J1192,#REF!)))</f>
        <v/>
      </c>
      <c r="L1192" s="166" t="str">
        <f t="shared" si="25"/>
        <v/>
      </c>
      <c r="M1192" s="14"/>
      <c r="N1192" s="14"/>
      <c r="O1192" s="14"/>
      <c r="P1192" s="14"/>
      <c r="Q1192" s="14"/>
      <c r="R1192" s="14"/>
      <c r="T1192" s="14"/>
      <c r="U1192" s="14"/>
      <c r="V1192" s="14"/>
      <c r="W1192" s="14"/>
      <c r="X1192" s="14"/>
      <c r="Y1192" s="14"/>
      <c r="Z1192" s="14"/>
      <c r="AB1192" s="14"/>
      <c r="AC1192" s="14"/>
      <c r="AD1192" s="14"/>
      <c r="AE1192" s="14"/>
      <c r="AF1192" s="14"/>
      <c r="AG1192" s="14"/>
      <c r="AH1192" s="14"/>
      <c r="AI1192" s="14"/>
      <c r="AJ1192" s="14"/>
      <c r="AK1192" s="166">
        <f t="shared" si="24"/>
        <v>0</v>
      </c>
    </row>
    <row r="1193" spans="1:37" x14ac:dyDescent="0.2">
      <c r="A1193" s="14"/>
      <c r="B1193" s="14"/>
      <c r="D1193" s="14"/>
      <c r="E1193" s="14"/>
      <c r="I1193" s="14"/>
      <c r="J1193" s="14"/>
      <c r="K1193" s="166" t="str">
        <f>IF(J1193="","",INT(YEARFRAC(J1193,#REF!)))</f>
        <v/>
      </c>
      <c r="L1193" s="166" t="str">
        <f t="shared" si="25"/>
        <v/>
      </c>
      <c r="M1193" s="14"/>
      <c r="N1193" s="14"/>
      <c r="O1193" s="14"/>
      <c r="P1193" s="14"/>
      <c r="Q1193" s="14"/>
      <c r="R1193" s="14"/>
      <c r="T1193" s="14"/>
      <c r="U1193" s="14"/>
      <c r="V1193" s="14"/>
      <c r="W1193" s="14"/>
      <c r="X1193" s="14"/>
      <c r="Y1193" s="14"/>
      <c r="Z1193" s="14"/>
      <c r="AB1193" s="14"/>
      <c r="AC1193" s="14"/>
      <c r="AD1193" s="14"/>
      <c r="AE1193" s="14"/>
      <c r="AF1193" s="14"/>
      <c r="AG1193" s="14"/>
      <c r="AH1193" s="14"/>
      <c r="AI1193" s="14"/>
      <c r="AJ1193" s="14"/>
      <c r="AK1193" s="166">
        <f t="shared" si="24"/>
        <v>0</v>
      </c>
    </row>
    <row r="1194" spans="1:37" x14ac:dyDescent="0.2">
      <c r="A1194" s="14"/>
      <c r="B1194" s="14"/>
      <c r="D1194" s="14"/>
      <c r="E1194" s="14"/>
      <c r="I1194" s="14"/>
      <c r="J1194" s="14"/>
      <c r="K1194" s="166" t="str">
        <f>IF(J1194="","",INT(YEARFRAC(J1194,#REF!)))</f>
        <v/>
      </c>
      <c r="L1194" s="166" t="str">
        <f t="shared" si="25"/>
        <v/>
      </c>
      <c r="M1194" s="14"/>
      <c r="N1194" s="14"/>
      <c r="O1194" s="14"/>
      <c r="P1194" s="14"/>
      <c r="Q1194" s="14"/>
      <c r="R1194" s="14"/>
      <c r="T1194" s="14"/>
      <c r="U1194" s="14"/>
      <c r="V1194" s="14"/>
      <c r="W1194" s="14"/>
      <c r="X1194" s="14"/>
      <c r="Y1194" s="14"/>
      <c r="Z1194" s="14"/>
      <c r="AB1194" s="14"/>
      <c r="AC1194" s="14"/>
      <c r="AD1194" s="14"/>
      <c r="AE1194" s="14"/>
      <c r="AF1194" s="14"/>
      <c r="AG1194" s="14"/>
      <c r="AH1194" s="14"/>
      <c r="AI1194" s="14"/>
      <c r="AJ1194" s="14"/>
      <c r="AK1194" s="166">
        <f t="shared" si="24"/>
        <v>0</v>
      </c>
    </row>
    <row r="1195" spans="1:37" x14ac:dyDescent="0.2">
      <c r="A1195" s="14"/>
      <c r="B1195" s="14"/>
      <c r="D1195" s="14"/>
      <c r="E1195" s="14"/>
      <c r="I1195" s="14"/>
      <c r="J1195" s="14"/>
      <c r="K1195" s="166" t="str">
        <f>IF(J1195="","",INT(YEARFRAC(J1195,#REF!)))</f>
        <v/>
      </c>
      <c r="L1195" s="166" t="str">
        <f t="shared" si="25"/>
        <v/>
      </c>
      <c r="M1195" s="14"/>
      <c r="N1195" s="14"/>
      <c r="O1195" s="14"/>
      <c r="P1195" s="14"/>
      <c r="Q1195" s="14"/>
      <c r="R1195" s="14"/>
      <c r="T1195" s="14"/>
      <c r="U1195" s="14"/>
      <c r="V1195" s="14"/>
      <c r="W1195" s="14"/>
      <c r="X1195" s="14"/>
      <c r="Y1195" s="14"/>
      <c r="Z1195" s="14"/>
      <c r="AB1195" s="14"/>
      <c r="AC1195" s="14"/>
      <c r="AD1195" s="14"/>
      <c r="AE1195" s="14"/>
      <c r="AF1195" s="14"/>
      <c r="AG1195" s="14"/>
      <c r="AH1195" s="14"/>
      <c r="AI1195" s="14"/>
      <c r="AJ1195" s="14"/>
      <c r="AK1195" s="166">
        <f t="shared" si="24"/>
        <v>0</v>
      </c>
    </row>
    <row r="1196" spans="1:37" x14ac:dyDescent="0.2">
      <c r="A1196" s="14"/>
      <c r="B1196" s="14"/>
      <c r="D1196" s="14"/>
      <c r="E1196" s="14"/>
      <c r="I1196" s="14"/>
      <c r="J1196" s="14"/>
      <c r="K1196" s="166" t="str">
        <f>IF(J1196="","",INT(YEARFRAC(J1196,#REF!)))</f>
        <v/>
      </c>
      <c r="L1196" s="166" t="str">
        <f t="shared" si="25"/>
        <v/>
      </c>
      <c r="M1196" s="14"/>
      <c r="N1196" s="14"/>
      <c r="O1196" s="14"/>
      <c r="P1196" s="14"/>
      <c r="Q1196" s="14"/>
      <c r="R1196" s="14"/>
      <c r="T1196" s="14"/>
      <c r="U1196" s="14"/>
      <c r="V1196" s="14"/>
      <c r="W1196" s="14"/>
      <c r="X1196" s="14"/>
      <c r="Y1196" s="14"/>
      <c r="Z1196" s="14"/>
      <c r="AB1196" s="14"/>
      <c r="AC1196" s="14"/>
      <c r="AD1196" s="14"/>
      <c r="AE1196" s="14"/>
      <c r="AF1196" s="14"/>
      <c r="AG1196" s="14"/>
      <c r="AH1196" s="14"/>
      <c r="AI1196" s="14"/>
      <c r="AJ1196" s="14"/>
      <c r="AK1196" s="166">
        <f t="shared" si="24"/>
        <v>0</v>
      </c>
    </row>
    <row r="1197" spans="1:37" x14ac:dyDescent="0.2">
      <c r="A1197" s="14"/>
      <c r="B1197" s="14"/>
      <c r="D1197" s="14"/>
      <c r="E1197" s="14"/>
      <c r="I1197" s="14"/>
      <c r="J1197" s="14"/>
      <c r="K1197" s="166" t="str">
        <f>IF(J1197="","",INT(YEARFRAC(J1197,#REF!)))</f>
        <v/>
      </c>
      <c r="L1197" s="166" t="str">
        <f t="shared" si="25"/>
        <v/>
      </c>
      <c r="M1197" s="14"/>
      <c r="N1197" s="14"/>
      <c r="O1197" s="14"/>
      <c r="P1197" s="14"/>
      <c r="Q1197" s="14"/>
      <c r="R1197" s="14"/>
      <c r="T1197" s="14"/>
      <c r="U1197" s="14"/>
      <c r="V1197" s="14"/>
      <c r="W1197" s="14"/>
      <c r="X1197" s="14"/>
      <c r="Y1197" s="14"/>
      <c r="Z1197" s="14"/>
      <c r="AB1197" s="14"/>
      <c r="AC1197" s="14"/>
      <c r="AD1197" s="14"/>
      <c r="AE1197" s="14"/>
      <c r="AF1197" s="14"/>
      <c r="AG1197" s="14"/>
      <c r="AH1197" s="14"/>
      <c r="AI1197" s="14"/>
      <c r="AJ1197" s="14"/>
      <c r="AK1197" s="166">
        <f t="shared" si="24"/>
        <v>0</v>
      </c>
    </row>
    <row r="1198" spans="1:37" x14ac:dyDescent="0.2">
      <c r="A1198" s="14"/>
      <c r="B1198" s="14"/>
      <c r="D1198" s="14"/>
      <c r="E1198" s="14"/>
      <c r="I1198" s="14"/>
      <c r="J1198" s="14"/>
      <c r="K1198" s="166" t="str">
        <f>IF(J1198="","",INT(YEARFRAC(J1198,#REF!)))</f>
        <v/>
      </c>
      <c r="L1198" s="166" t="str">
        <f t="shared" si="25"/>
        <v/>
      </c>
      <c r="M1198" s="14"/>
      <c r="N1198" s="14"/>
      <c r="O1198" s="14"/>
      <c r="P1198" s="14"/>
      <c r="Q1198" s="14"/>
      <c r="R1198" s="14"/>
      <c r="T1198" s="14"/>
      <c r="U1198" s="14"/>
      <c r="V1198" s="14"/>
      <c r="W1198" s="14"/>
      <c r="X1198" s="14"/>
      <c r="Y1198" s="14"/>
      <c r="Z1198" s="14"/>
      <c r="AB1198" s="14"/>
      <c r="AC1198" s="14"/>
      <c r="AD1198" s="14"/>
      <c r="AE1198" s="14"/>
      <c r="AF1198" s="14"/>
      <c r="AG1198" s="14"/>
      <c r="AH1198" s="14"/>
      <c r="AI1198" s="14"/>
      <c r="AJ1198" s="14"/>
      <c r="AK1198" s="166">
        <f t="shared" si="24"/>
        <v>0</v>
      </c>
    </row>
    <row r="1199" spans="1:37" x14ac:dyDescent="0.2">
      <c r="A1199" s="14"/>
      <c r="B1199" s="14"/>
      <c r="D1199" s="14"/>
      <c r="E1199" s="14"/>
      <c r="I1199" s="14"/>
      <c r="J1199" s="14"/>
      <c r="K1199" s="166" t="str">
        <f>IF(J1199="","",INT(YEARFRAC(J1199,#REF!)))</f>
        <v/>
      </c>
      <c r="L1199" s="166" t="str">
        <f t="shared" si="25"/>
        <v/>
      </c>
      <c r="M1199" s="14"/>
      <c r="N1199" s="14"/>
      <c r="O1199" s="14"/>
      <c r="P1199" s="14"/>
      <c r="Q1199" s="14"/>
      <c r="R1199" s="14"/>
      <c r="T1199" s="14"/>
      <c r="U1199" s="14"/>
      <c r="V1199" s="14"/>
      <c r="W1199" s="14"/>
      <c r="X1199" s="14"/>
      <c r="Y1199" s="14"/>
      <c r="Z1199" s="14"/>
      <c r="AB1199" s="14"/>
      <c r="AC1199" s="14"/>
      <c r="AD1199" s="14"/>
      <c r="AE1199" s="14"/>
      <c r="AF1199" s="14"/>
      <c r="AG1199" s="14"/>
      <c r="AH1199" s="14"/>
      <c r="AI1199" s="14"/>
      <c r="AJ1199" s="14"/>
      <c r="AK1199" s="166">
        <f t="shared" si="24"/>
        <v>0</v>
      </c>
    </row>
    <row r="1200" spans="1:37" x14ac:dyDescent="0.2">
      <c r="A1200" s="14"/>
      <c r="B1200" s="14"/>
      <c r="D1200" s="14"/>
      <c r="E1200" s="14"/>
      <c r="I1200" s="14"/>
      <c r="J1200" s="14"/>
      <c r="K1200" s="166" t="str">
        <f>IF(J1200="","",INT(YEARFRAC(J1200,#REF!)))</f>
        <v/>
      </c>
      <c r="L1200" s="166" t="str">
        <f t="shared" si="25"/>
        <v/>
      </c>
      <c r="M1200" s="14"/>
      <c r="N1200" s="14"/>
      <c r="O1200" s="14"/>
      <c r="P1200" s="14"/>
      <c r="Q1200" s="14"/>
      <c r="R1200" s="14"/>
      <c r="T1200" s="14"/>
      <c r="U1200" s="14"/>
      <c r="V1200" s="14"/>
      <c r="W1200" s="14"/>
      <c r="X1200" s="14"/>
      <c r="Y1200" s="14"/>
      <c r="Z1200" s="14"/>
      <c r="AB1200" s="14"/>
      <c r="AC1200" s="14"/>
      <c r="AD1200" s="14"/>
      <c r="AE1200" s="14"/>
      <c r="AF1200" s="14"/>
      <c r="AG1200" s="14"/>
      <c r="AH1200" s="14"/>
      <c r="AI1200" s="14"/>
      <c r="AJ1200" s="14"/>
      <c r="AK1200" s="166">
        <f t="shared" si="24"/>
        <v>0</v>
      </c>
    </row>
    <row r="1201" spans="1:37" x14ac:dyDescent="0.2">
      <c r="A1201" s="14"/>
      <c r="B1201" s="14"/>
      <c r="D1201" s="14"/>
      <c r="E1201" s="14"/>
      <c r="I1201" s="14"/>
      <c r="J1201" s="14"/>
      <c r="K1201" s="166" t="str">
        <f>IF(J1201="","",INT(YEARFRAC(J1201,#REF!)))</f>
        <v/>
      </c>
      <c r="L1201" s="166" t="str">
        <f t="shared" si="25"/>
        <v/>
      </c>
      <c r="M1201" s="14"/>
      <c r="N1201" s="14"/>
      <c r="O1201" s="14"/>
      <c r="P1201" s="14"/>
      <c r="Q1201" s="14"/>
      <c r="R1201" s="14"/>
      <c r="T1201" s="14"/>
      <c r="U1201" s="14"/>
      <c r="V1201" s="14"/>
      <c r="W1201" s="14"/>
      <c r="X1201" s="14"/>
      <c r="Y1201" s="14"/>
      <c r="Z1201" s="14"/>
      <c r="AB1201" s="14"/>
      <c r="AC1201" s="14"/>
      <c r="AD1201" s="14"/>
      <c r="AE1201" s="14"/>
      <c r="AF1201" s="14"/>
      <c r="AG1201" s="14"/>
      <c r="AH1201" s="14"/>
      <c r="AI1201" s="14"/>
      <c r="AJ1201" s="14"/>
      <c r="AK1201" s="166">
        <f t="shared" si="24"/>
        <v>0</v>
      </c>
    </row>
    <row r="1202" spans="1:37" x14ac:dyDescent="0.2">
      <c r="A1202" s="14"/>
      <c r="B1202" s="14"/>
      <c r="D1202" s="14"/>
      <c r="E1202" s="14"/>
      <c r="I1202" s="14"/>
      <c r="J1202" s="14"/>
      <c r="K1202" s="166" t="str">
        <f>IF(J1202="","",INT(YEARFRAC(J1202,#REF!)))</f>
        <v/>
      </c>
      <c r="L1202" s="166" t="str">
        <f t="shared" si="25"/>
        <v/>
      </c>
      <c r="M1202" s="14"/>
      <c r="N1202" s="14"/>
      <c r="O1202" s="14"/>
      <c r="P1202" s="14"/>
      <c r="Q1202" s="14"/>
      <c r="R1202" s="14"/>
      <c r="T1202" s="14"/>
      <c r="U1202" s="14"/>
      <c r="V1202" s="14"/>
      <c r="W1202" s="14"/>
      <c r="X1202" s="14"/>
      <c r="Y1202" s="14"/>
      <c r="Z1202" s="14"/>
      <c r="AB1202" s="14"/>
      <c r="AC1202" s="14"/>
      <c r="AD1202" s="14"/>
      <c r="AE1202" s="14"/>
      <c r="AF1202" s="14"/>
      <c r="AG1202" s="14"/>
      <c r="AH1202" s="14"/>
      <c r="AI1202" s="14"/>
      <c r="AJ1202" s="14"/>
      <c r="AK1202" s="166">
        <f t="shared" si="24"/>
        <v>0</v>
      </c>
    </row>
    <row r="1203" spans="1:37" x14ac:dyDescent="0.2">
      <c r="A1203" s="14"/>
      <c r="B1203" s="14"/>
      <c r="D1203" s="14"/>
      <c r="E1203" s="14"/>
      <c r="I1203" s="14"/>
      <c r="J1203" s="14"/>
      <c r="K1203" s="166" t="str">
        <f>IF(J1203="","",INT(YEARFRAC(J1203,#REF!)))</f>
        <v/>
      </c>
      <c r="L1203" s="166" t="str">
        <f t="shared" si="25"/>
        <v/>
      </c>
      <c r="M1203" s="14"/>
      <c r="N1203" s="14"/>
      <c r="O1203" s="14"/>
      <c r="P1203" s="14"/>
      <c r="Q1203" s="14"/>
      <c r="R1203" s="14"/>
      <c r="T1203" s="14"/>
      <c r="U1203" s="14"/>
      <c r="V1203" s="14"/>
      <c r="W1203" s="14"/>
      <c r="X1203" s="14"/>
      <c r="Y1203" s="14"/>
      <c r="Z1203" s="14"/>
      <c r="AB1203" s="14"/>
      <c r="AC1203" s="14"/>
      <c r="AD1203" s="14"/>
      <c r="AE1203" s="14"/>
      <c r="AF1203" s="14"/>
      <c r="AG1203" s="14"/>
      <c r="AH1203" s="14"/>
      <c r="AI1203" s="14"/>
      <c r="AJ1203" s="14"/>
      <c r="AK1203" s="166">
        <f t="shared" si="24"/>
        <v>0</v>
      </c>
    </row>
    <row r="1204" spans="1:37" x14ac:dyDescent="0.2">
      <c r="A1204" s="14"/>
      <c r="B1204" s="14"/>
      <c r="D1204" s="14"/>
      <c r="E1204" s="14"/>
      <c r="I1204" s="14"/>
      <c r="J1204" s="14"/>
      <c r="K1204" s="166" t="str">
        <f>IF(J1204="","",INT(YEARFRAC(J1204,#REF!)))</f>
        <v/>
      </c>
      <c r="L1204" s="166" t="str">
        <f t="shared" si="25"/>
        <v/>
      </c>
      <c r="M1204" s="14"/>
      <c r="N1204" s="14"/>
      <c r="O1204" s="14"/>
      <c r="P1204" s="14"/>
      <c r="Q1204" s="14"/>
      <c r="R1204" s="14"/>
      <c r="T1204" s="14"/>
      <c r="U1204" s="14"/>
      <c r="V1204" s="14"/>
      <c r="W1204" s="14"/>
      <c r="X1204" s="14"/>
      <c r="Y1204" s="14"/>
      <c r="Z1204" s="14"/>
      <c r="AB1204" s="14"/>
      <c r="AC1204" s="14"/>
      <c r="AD1204" s="14"/>
      <c r="AE1204" s="14"/>
      <c r="AF1204" s="14"/>
      <c r="AG1204" s="14"/>
      <c r="AH1204" s="14"/>
      <c r="AI1204" s="14"/>
      <c r="AJ1204" s="14"/>
      <c r="AK1204" s="166">
        <f t="shared" si="24"/>
        <v>0</v>
      </c>
    </row>
    <row r="1205" spans="1:37" x14ac:dyDescent="0.2">
      <c r="A1205" s="14"/>
      <c r="B1205" s="14"/>
      <c r="D1205" s="14"/>
      <c r="E1205" s="14"/>
      <c r="I1205" s="14"/>
      <c r="J1205" s="14"/>
      <c r="K1205" s="166" t="str">
        <f>IF(J1205="","",INT(YEARFRAC(J1205,#REF!)))</f>
        <v/>
      </c>
      <c r="L1205" s="166" t="str">
        <f t="shared" si="25"/>
        <v/>
      </c>
      <c r="M1205" s="14"/>
      <c r="N1205" s="14"/>
      <c r="O1205" s="14"/>
      <c r="P1205" s="14"/>
      <c r="Q1205" s="14"/>
      <c r="R1205" s="14"/>
      <c r="T1205" s="14"/>
      <c r="U1205" s="14"/>
      <c r="V1205" s="14"/>
      <c r="W1205" s="14"/>
      <c r="X1205" s="14"/>
      <c r="Y1205" s="14"/>
      <c r="Z1205" s="14"/>
      <c r="AB1205" s="14"/>
      <c r="AC1205" s="14"/>
      <c r="AD1205" s="14"/>
      <c r="AE1205" s="14"/>
      <c r="AF1205" s="14"/>
      <c r="AG1205" s="14"/>
      <c r="AH1205" s="14"/>
      <c r="AI1205" s="14"/>
      <c r="AJ1205" s="14"/>
      <c r="AK1205" s="166">
        <f t="shared" si="24"/>
        <v>0</v>
      </c>
    </row>
    <row r="1206" spans="1:37" x14ac:dyDescent="0.2">
      <c r="A1206" s="14"/>
      <c r="B1206" s="14"/>
      <c r="D1206" s="14"/>
      <c r="E1206" s="14"/>
      <c r="I1206" s="14"/>
      <c r="J1206" s="14"/>
      <c r="K1206" s="166" t="str">
        <f>IF(J1206="","",INT(YEARFRAC(J1206,#REF!)))</f>
        <v/>
      </c>
      <c r="L1206" s="166" t="str">
        <f t="shared" si="25"/>
        <v/>
      </c>
      <c r="M1206" s="14"/>
      <c r="N1206" s="14"/>
      <c r="O1206" s="14"/>
      <c r="P1206" s="14"/>
      <c r="Q1206" s="14"/>
      <c r="R1206" s="14"/>
      <c r="T1206" s="14"/>
      <c r="U1206" s="14"/>
      <c r="V1206" s="14"/>
      <c r="W1206" s="14"/>
      <c r="X1206" s="14"/>
      <c r="Y1206" s="14"/>
      <c r="Z1206" s="14"/>
      <c r="AB1206" s="14"/>
      <c r="AC1206" s="14"/>
      <c r="AD1206" s="14"/>
      <c r="AE1206" s="14"/>
      <c r="AF1206" s="14"/>
      <c r="AG1206" s="14"/>
      <c r="AH1206" s="14"/>
      <c r="AI1206" s="14"/>
      <c r="AJ1206" s="14"/>
      <c r="AK1206" s="166">
        <f t="shared" si="24"/>
        <v>0</v>
      </c>
    </row>
    <row r="1207" spans="1:37" x14ac:dyDescent="0.2">
      <c r="A1207" s="14"/>
      <c r="B1207" s="14"/>
      <c r="D1207" s="14"/>
      <c r="E1207" s="14"/>
      <c r="I1207" s="14"/>
      <c r="J1207" s="14"/>
      <c r="K1207" s="166" t="str">
        <f>IF(J1207="","",INT(YEARFRAC(J1207,#REF!)))</f>
        <v/>
      </c>
      <c r="L1207" s="166" t="str">
        <f t="shared" si="25"/>
        <v/>
      </c>
      <c r="M1207" s="14"/>
      <c r="N1207" s="14"/>
      <c r="O1207" s="14"/>
      <c r="P1207" s="14"/>
      <c r="Q1207" s="14"/>
      <c r="R1207" s="14"/>
      <c r="T1207" s="14"/>
      <c r="U1207" s="14"/>
      <c r="V1207" s="14"/>
      <c r="W1207" s="14"/>
      <c r="X1207" s="14"/>
      <c r="Y1207" s="14"/>
      <c r="Z1207" s="14"/>
      <c r="AB1207" s="14"/>
      <c r="AC1207" s="14"/>
      <c r="AD1207" s="14"/>
      <c r="AE1207" s="14"/>
      <c r="AF1207" s="14"/>
      <c r="AG1207" s="14"/>
      <c r="AH1207" s="14"/>
      <c r="AI1207" s="14"/>
      <c r="AJ1207" s="14"/>
      <c r="AK1207" s="166">
        <f t="shared" si="24"/>
        <v>0</v>
      </c>
    </row>
    <row r="1208" spans="1:37" x14ac:dyDescent="0.2">
      <c r="A1208" s="14"/>
      <c r="B1208" s="14"/>
      <c r="D1208" s="14"/>
      <c r="E1208" s="14"/>
      <c r="I1208" s="14"/>
      <c r="J1208" s="14"/>
      <c r="K1208" s="166" t="str">
        <f>IF(J1208="","",INT(YEARFRAC(J1208,#REF!)))</f>
        <v/>
      </c>
      <c r="L1208" s="166" t="str">
        <f t="shared" si="25"/>
        <v/>
      </c>
      <c r="M1208" s="14"/>
      <c r="N1208" s="14"/>
      <c r="O1208" s="14"/>
      <c r="P1208" s="14"/>
      <c r="Q1208" s="14"/>
      <c r="R1208" s="14"/>
      <c r="T1208" s="14"/>
      <c r="U1208" s="14"/>
      <c r="V1208" s="14"/>
      <c r="W1208" s="14"/>
      <c r="X1208" s="14"/>
      <c r="Y1208" s="14"/>
      <c r="Z1208" s="14"/>
      <c r="AB1208" s="14"/>
      <c r="AC1208" s="14"/>
      <c r="AD1208" s="14"/>
      <c r="AE1208" s="14"/>
      <c r="AF1208" s="14"/>
      <c r="AG1208" s="14"/>
      <c r="AH1208" s="14"/>
      <c r="AI1208" s="14"/>
      <c r="AJ1208" s="14"/>
      <c r="AK1208" s="166">
        <f t="shared" si="24"/>
        <v>0</v>
      </c>
    </row>
    <row r="1209" spans="1:37" x14ac:dyDescent="0.2">
      <c r="A1209" s="14"/>
      <c r="B1209" s="14"/>
      <c r="D1209" s="14"/>
      <c r="E1209" s="14"/>
      <c r="I1209" s="14"/>
      <c r="J1209" s="14"/>
      <c r="K1209" s="166" t="str">
        <f>IF(J1209="","",INT(YEARFRAC(J1209,#REF!)))</f>
        <v/>
      </c>
      <c r="L1209" s="166" t="str">
        <f t="shared" si="25"/>
        <v/>
      </c>
      <c r="M1209" s="14"/>
      <c r="N1209" s="14"/>
      <c r="O1209" s="14"/>
      <c r="P1209" s="14"/>
      <c r="Q1209" s="14"/>
      <c r="R1209" s="14"/>
      <c r="T1209" s="14"/>
      <c r="U1209" s="14"/>
      <c r="V1209" s="14"/>
      <c r="W1209" s="14"/>
      <c r="X1209" s="14"/>
      <c r="Y1209" s="14"/>
      <c r="Z1209" s="14"/>
      <c r="AB1209" s="14"/>
      <c r="AC1209" s="14"/>
      <c r="AD1209" s="14"/>
      <c r="AE1209" s="14"/>
      <c r="AF1209" s="14"/>
      <c r="AG1209" s="14"/>
      <c r="AH1209" s="14"/>
      <c r="AI1209" s="14"/>
      <c r="AJ1209" s="14"/>
      <c r="AK1209" s="166">
        <f t="shared" ref="AK1209:AK1272" si="26">SUM(AA1209:AJ1209)</f>
        <v>0</v>
      </c>
    </row>
    <row r="1210" spans="1:37" x14ac:dyDescent="0.2">
      <c r="A1210" s="14"/>
      <c r="B1210" s="14"/>
      <c r="D1210" s="14"/>
      <c r="E1210" s="14"/>
      <c r="I1210" s="14"/>
      <c r="J1210" s="14"/>
      <c r="K1210" s="166" t="str">
        <f>IF(J1210="","",INT(YEARFRAC(J1210,#REF!)))</f>
        <v/>
      </c>
      <c r="L1210" s="166" t="str">
        <f t="shared" si="25"/>
        <v/>
      </c>
      <c r="M1210" s="14"/>
      <c r="N1210" s="14"/>
      <c r="O1210" s="14"/>
      <c r="P1210" s="14"/>
      <c r="Q1210" s="14"/>
      <c r="R1210" s="14"/>
      <c r="T1210" s="14"/>
      <c r="U1210" s="14"/>
      <c r="V1210" s="14"/>
      <c r="W1210" s="14"/>
      <c r="X1210" s="14"/>
      <c r="Y1210" s="14"/>
      <c r="Z1210" s="14"/>
      <c r="AB1210" s="14"/>
      <c r="AC1210" s="14"/>
      <c r="AD1210" s="14"/>
      <c r="AE1210" s="14"/>
      <c r="AF1210" s="14"/>
      <c r="AG1210" s="14"/>
      <c r="AH1210" s="14"/>
      <c r="AI1210" s="14"/>
      <c r="AJ1210" s="14"/>
      <c r="AK1210" s="166">
        <f t="shared" si="26"/>
        <v>0</v>
      </c>
    </row>
    <row r="1211" spans="1:37" x14ac:dyDescent="0.2">
      <c r="A1211" s="14"/>
      <c r="B1211" s="14"/>
      <c r="D1211" s="14"/>
      <c r="E1211" s="14"/>
      <c r="I1211" s="14"/>
      <c r="J1211" s="14"/>
      <c r="K1211" s="166" t="str">
        <f>IF(J1211="","",INT(YEARFRAC(J1211,#REF!)))</f>
        <v/>
      </c>
      <c r="L1211" s="166" t="str">
        <f t="shared" si="25"/>
        <v/>
      </c>
      <c r="M1211" s="14"/>
      <c r="N1211" s="14"/>
      <c r="O1211" s="14"/>
      <c r="P1211" s="14"/>
      <c r="Q1211" s="14"/>
      <c r="R1211" s="14"/>
      <c r="T1211" s="14"/>
      <c r="U1211" s="14"/>
      <c r="V1211" s="14"/>
      <c r="W1211" s="14"/>
      <c r="X1211" s="14"/>
      <c r="Y1211" s="14"/>
      <c r="Z1211" s="14"/>
      <c r="AB1211" s="14"/>
      <c r="AC1211" s="14"/>
      <c r="AD1211" s="14"/>
      <c r="AE1211" s="14"/>
      <c r="AF1211" s="14"/>
      <c r="AG1211" s="14"/>
      <c r="AH1211" s="14"/>
      <c r="AI1211" s="14"/>
      <c r="AJ1211" s="14"/>
      <c r="AK1211" s="166">
        <f t="shared" si="26"/>
        <v>0</v>
      </c>
    </row>
    <row r="1212" spans="1:37" x14ac:dyDescent="0.2">
      <c r="A1212" s="14"/>
      <c r="B1212" s="14"/>
      <c r="D1212" s="14"/>
      <c r="E1212" s="14"/>
      <c r="I1212" s="14"/>
      <c r="J1212" s="14"/>
      <c r="K1212" s="166" t="str">
        <f>IF(J1212="","",INT(YEARFRAC(J1212,#REF!)))</f>
        <v/>
      </c>
      <c r="L1212" s="166" t="str">
        <f t="shared" si="25"/>
        <v/>
      </c>
      <c r="M1212" s="14"/>
      <c r="N1212" s="14"/>
      <c r="O1212" s="14"/>
      <c r="P1212" s="14"/>
      <c r="Q1212" s="14"/>
      <c r="R1212" s="14"/>
      <c r="T1212" s="14"/>
      <c r="U1212" s="14"/>
      <c r="V1212" s="14"/>
      <c r="W1212" s="14"/>
      <c r="X1212" s="14"/>
      <c r="Y1212" s="14"/>
      <c r="Z1212" s="14"/>
      <c r="AB1212" s="14"/>
      <c r="AC1212" s="14"/>
      <c r="AD1212" s="14"/>
      <c r="AE1212" s="14"/>
      <c r="AF1212" s="14"/>
      <c r="AG1212" s="14"/>
      <c r="AH1212" s="14"/>
      <c r="AI1212" s="14"/>
      <c r="AJ1212" s="14"/>
      <c r="AK1212" s="166">
        <f t="shared" si="26"/>
        <v>0</v>
      </c>
    </row>
    <row r="1213" spans="1:37" x14ac:dyDescent="0.2">
      <c r="A1213" s="14"/>
      <c r="B1213" s="14"/>
      <c r="D1213" s="14"/>
      <c r="E1213" s="14"/>
      <c r="I1213" s="14"/>
      <c r="J1213" s="14"/>
      <c r="K1213" s="166" t="str">
        <f>IF(J1213="","",INT(YEARFRAC(J1213,#REF!)))</f>
        <v/>
      </c>
      <c r="L1213" s="166" t="str">
        <f t="shared" si="25"/>
        <v/>
      </c>
      <c r="M1213" s="14"/>
      <c r="N1213" s="14"/>
      <c r="O1213" s="14"/>
      <c r="P1213" s="14"/>
      <c r="Q1213" s="14"/>
      <c r="R1213" s="14"/>
      <c r="T1213" s="14"/>
      <c r="U1213" s="14"/>
      <c r="V1213" s="14"/>
      <c r="W1213" s="14"/>
      <c r="X1213" s="14"/>
      <c r="Y1213" s="14"/>
      <c r="Z1213" s="14"/>
      <c r="AB1213" s="14"/>
      <c r="AC1213" s="14"/>
      <c r="AD1213" s="14"/>
      <c r="AE1213" s="14"/>
      <c r="AF1213" s="14"/>
      <c r="AG1213" s="14"/>
      <c r="AH1213" s="14"/>
      <c r="AI1213" s="14"/>
      <c r="AJ1213" s="14"/>
      <c r="AK1213" s="166">
        <f t="shared" si="26"/>
        <v>0</v>
      </c>
    </row>
    <row r="1214" spans="1:37" x14ac:dyDescent="0.2">
      <c r="A1214" s="14"/>
      <c r="B1214" s="14"/>
      <c r="D1214" s="14"/>
      <c r="E1214" s="14"/>
      <c r="I1214" s="14"/>
      <c r="J1214" s="14"/>
      <c r="K1214" s="166" t="str">
        <f>IF(J1214="","",INT(YEARFRAC(J1214,#REF!)))</f>
        <v/>
      </c>
      <c r="L1214" s="166" t="str">
        <f t="shared" si="25"/>
        <v/>
      </c>
      <c r="M1214" s="14"/>
      <c r="N1214" s="14"/>
      <c r="O1214" s="14"/>
      <c r="P1214" s="14"/>
      <c r="Q1214" s="14"/>
      <c r="R1214" s="14"/>
      <c r="T1214" s="14"/>
      <c r="U1214" s="14"/>
      <c r="V1214" s="14"/>
      <c r="W1214" s="14"/>
      <c r="X1214" s="14"/>
      <c r="Y1214" s="14"/>
      <c r="Z1214" s="14"/>
      <c r="AB1214" s="14"/>
      <c r="AC1214" s="14"/>
      <c r="AD1214" s="14"/>
      <c r="AE1214" s="14"/>
      <c r="AF1214" s="14"/>
      <c r="AG1214" s="14"/>
      <c r="AH1214" s="14"/>
      <c r="AI1214" s="14"/>
      <c r="AJ1214" s="14"/>
      <c r="AK1214" s="166">
        <f t="shared" si="26"/>
        <v>0</v>
      </c>
    </row>
    <row r="1215" spans="1:37" x14ac:dyDescent="0.2">
      <c r="A1215" s="14"/>
      <c r="B1215" s="14"/>
      <c r="D1215" s="14"/>
      <c r="E1215" s="14"/>
      <c r="I1215" s="14"/>
      <c r="J1215" s="14"/>
      <c r="K1215" s="166" t="str">
        <f>IF(J1215="","",INT(YEARFRAC(J1215,#REF!)))</f>
        <v/>
      </c>
      <c r="L1215" s="166" t="str">
        <f t="shared" si="25"/>
        <v/>
      </c>
      <c r="M1215" s="14"/>
      <c r="N1215" s="14"/>
      <c r="O1215" s="14"/>
      <c r="P1215" s="14"/>
      <c r="Q1215" s="14"/>
      <c r="R1215" s="14"/>
      <c r="T1215" s="14"/>
      <c r="U1215" s="14"/>
      <c r="V1215" s="14"/>
      <c r="W1215" s="14"/>
      <c r="X1215" s="14"/>
      <c r="Y1215" s="14"/>
      <c r="Z1215" s="14"/>
      <c r="AB1215" s="14"/>
      <c r="AC1215" s="14"/>
      <c r="AD1215" s="14"/>
      <c r="AE1215" s="14"/>
      <c r="AF1215" s="14"/>
      <c r="AG1215" s="14"/>
      <c r="AH1215" s="14"/>
      <c r="AI1215" s="14"/>
      <c r="AJ1215" s="14"/>
      <c r="AK1215" s="166">
        <f t="shared" si="26"/>
        <v>0</v>
      </c>
    </row>
    <row r="1216" spans="1:37" x14ac:dyDescent="0.2">
      <c r="A1216" s="14"/>
      <c r="B1216" s="14"/>
      <c r="D1216" s="14"/>
      <c r="E1216" s="14"/>
      <c r="I1216" s="14"/>
      <c r="J1216" s="14"/>
      <c r="K1216" s="166" t="str">
        <f>IF(J1216="","",INT(YEARFRAC(J1216,#REF!)))</f>
        <v/>
      </c>
      <c r="L1216" s="166" t="str">
        <f t="shared" si="25"/>
        <v/>
      </c>
      <c r="M1216" s="14"/>
      <c r="N1216" s="14"/>
      <c r="O1216" s="14"/>
      <c r="P1216" s="14"/>
      <c r="Q1216" s="14"/>
      <c r="R1216" s="14"/>
      <c r="T1216" s="14"/>
      <c r="U1216" s="14"/>
      <c r="V1216" s="14"/>
      <c r="W1216" s="14"/>
      <c r="X1216" s="14"/>
      <c r="Y1216" s="14"/>
      <c r="Z1216" s="14"/>
      <c r="AB1216" s="14"/>
      <c r="AC1216" s="14"/>
      <c r="AD1216" s="14"/>
      <c r="AE1216" s="14"/>
      <c r="AF1216" s="14"/>
      <c r="AG1216" s="14"/>
      <c r="AH1216" s="14"/>
      <c r="AI1216" s="14"/>
      <c r="AJ1216" s="14"/>
      <c r="AK1216" s="166">
        <f t="shared" si="26"/>
        <v>0</v>
      </c>
    </row>
    <row r="1217" spans="1:37" x14ac:dyDescent="0.2">
      <c r="A1217" s="14"/>
      <c r="B1217" s="14"/>
      <c r="D1217" s="14"/>
      <c r="E1217" s="14"/>
      <c r="I1217" s="14"/>
      <c r="J1217" s="14"/>
      <c r="K1217" s="166" t="str">
        <f>IF(J1217="","",INT(YEARFRAC(J1217,#REF!)))</f>
        <v/>
      </c>
      <c r="L1217" s="166" t="str">
        <f t="shared" si="25"/>
        <v/>
      </c>
      <c r="M1217" s="14"/>
      <c r="N1217" s="14"/>
      <c r="O1217" s="14"/>
      <c r="P1217" s="14"/>
      <c r="Q1217" s="14"/>
      <c r="R1217" s="14"/>
      <c r="T1217" s="14"/>
      <c r="U1217" s="14"/>
      <c r="V1217" s="14"/>
      <c r="W1217" s="14"/>
      <c r="X1217" s="14"/>
      <c r="Y1217" s="14"/>
      <c r="Z1217" s="14"/>
      <c r="AB1217" s="14"/>
      <c r="AC1217" s="14"/>
      <c r="AD1217" s="14"/>
      <c r="AE1217" s="14"/>
      <c r="AF1217" s="14"/>
      <c r="AG1217" s="14"/>
      <c r="AH1217" s="14"/>
      <c r="AI1217" s="14"/>
      <c r="AJ1217" s="14"/>
      <c r="AK1217" s="166">
        <f t="shared" si="26"/>
        <v>0</v>
      </c>
    </row>
    <row r="1218" spans="1:37" x14ac:dyDescent="0.2">
      <c r="A1218" s="14"/>
      <c r="B1218" s="14"/>
      <c r="D1218" s="14"/>
      <c r="E1218" s="14"/>
      <c r="I1218" s="14"/>
      <c r="J1218" s="14"/>
      <c r="K1218" s="166" t="str">
        <f>IF(J1218="","",INT(YEARFRAC(J1218,#REF!)))</f>
        <v/>
      </c>
      <c r="L1218" s="166" t="str">
        <f t="shared" si="25"/>
        <v/>
      </c>
      <c r="M1218" s="14"/>
      <c r="N1218" s="14"/>
      <c r="O1218" s="14"/>
      <c r="P1218" s="14"/>
      <c r="Q1218" s="14"/>
      <c r="R1218" s="14"/>
      <c r="T1218" s="14"/>
      <c r="U1218" s="14"/>
      <c r="V1218" s="14"/>
      <c r="W1218" s="14"/>
      <c r="X1218" s="14"/>
      <c r="Y1218" s="14"/>
      <c r="Z1218" s="14"/>
      <c r="AB1218" s="14"/>
      <c r="AC1218" s="14"/>
      <c r="AD1218" s="14"/>
      <c r="AE1218" s="14"/>
      <c r="AF1218" s="14"/>
      <c r="AG1218" s="14"/>
      <c r="AH1218" s="14"/>
      <c r="AI1218" s="14"/>
      <c r="AJ1218" s="14"/>
      <c r="AK1218" s="166">
        <f t="shared" si="26"/>
        <v>0</v>
      </c>
    </row>
    <row r="1219" spans="1:37" x14ac:dyDescent="0.2">
      <c r="A1219" s="14"/>
      <c r="B1219" s="14"/>
      <c r="D1219" s="14"/>
      <c r="E1219" s="14"/>
      <c r="I1219" s="14"/>
      <c r="J1219" s="14"/>
      <c r="K1219" s="166" t="str">
        <f>IF(J1219="","",INT(YEARFRAC(J1219,#REF!)))</f>
        <v/>
      </c>
      <c r="L1219" s="166" t="str">
        <f t="shared" si="25"/>
        <v/>
      </c>
      <c r="M1219" s="14"/>
      <c r="N1219" s="14"/>
      <c r="O1219" s="14"/>
      <c r="P1219" s="14"/>
      <c r="Q1219" s="14"/>
      <c r="R1219" s="14"/>
      <c r="T1219" s="14"/>
      <c r="U1219" s="14"/>
      <c r="V1219" s="14"/>
      <c r="W1219" s="14"/>
      <c r="X1219" s="14"/>
      <c r="Y1219" s="14"/>
      <c r="Z1219" s="14"/>
      <c r="AB1219" s="14"/>
      <c r="AC1219" s="14"/>
      <c r="AD1219" s="14"/>
      <c r="AE1219" s="14"/>
      <c r="AF1219" s="14"/>
      <c r="AG1219" s="14"/>
      <c r="AH1219" s="14"/>
      <c r="AI1219" s="14"/>
      <c r="AJ1219" s="14"/>
      <c r="AK1219" s="166">
        <f t="shared" si="26"/>
        <v>0</v>
      </c>
    </row>
    <row r="1220" spans="1:37" x14ac:dyDescent="0.2">
      <c r="A1220" s="14"/>
      <c r="B1220" s="14"/>
      <c r="D1220" s="14"/>
      <c r="E1220" s="14"/>
      <c r="I1220" s="14"/>
      <c r="J1220" s="14"/>
      <c r="K1220" s="166" t="str">
        <f>IF(J1220="","",INT(YEARFRAC(J1220,#REF!)))</f>
        <v/>
      </c>
      <c r="L1220" s="166" t="str">
        <f t="shared" si="25"/>
        <v/>
      </c>
      <c r="M1220" s="14"/>
      <c r="N1220" s="14"/>
      <c r="O1220" s="14"/>
      <c r="P1220" s="14"/>
      <c r="Q1220" s="14"/>
      <c r="R1220" s="14"/>
      <c r="T1220" s="14"/>
      <c r="U1220" s="14"/>
      <c r="V1220" s="14"/>
      <c r="W1220" s="14"/>
      <c r="X1220" s="14"/>
      <c r="Y1220" s="14"/>
      <c r="Z1220" s="14"/>
      <c r="AB1220" s="14"/>
      <c r="AC1220" s="14"/>
      <c r="AD1220" s="14"/>
      <c r="AE1220" s="14"/>
      <c r="AF1220" s="14"/>
      <c r="AG1220" s="14"/>
      <c r="AH1220" s="14"/>
      <c r="AI1220" s="14"/>
      <c r="AJ1220" s="14"/>
      <c r="AK1220" s="166">
        <f t="shared" si="26"/>
        <v>0</v>
      </c>
    </row>
    <row r="1221" spans="1:37" x14ac:dyDescent="0.2">
      <c r="A1221" s="14"/>
      <c r="B1221" s="14"/>
      <c r="D1221" s="14"/>
      <c r="E1221" s="14"/>
      <c r="I1221" s="14"/>
      <c r="J1221" s="14"/>
      <c r="K1221" s="166" t="str">
        <f>IF(J1221="","",INT(YEARFRAC(J1221,#REF!)))</f>
        <v/>
      </c>
      <c r="L1221" s="166" t="str">
        <f t="shared" si="25"/>
        <v/>
      </c>
      <c r="M1221" s="14"/>
      <c r="N1221" s="14"/>
      <c r="O1221" s="14"/>
      <c r="P1221" s="14"/>
      <c r="Q1221" s="14"/>
      <c r="R1221" s="14"/>
      <c r="T1221" s="14"/>
      <c r="U1221" s="14"/>
      <c r="V1221" s="14"/>
      <c r="W1221" s="14"/>
      <c r="X1221" s="14"/>
      <c r="Y1221" s="14"/>
      <c r="Z1221" s="14"/>
      <c r="AB1221" s="14"/>
      <c r="AC1221" s="14"/>
      <c r="AD1221" s="14"/>
      <c r="AE1221" s="14"/>
      <c r="AF1221" s="14"/>
      <c r="AG1221" s="14"/>
      <c r="AH1221" s="14"/>
      <c r="AI1221" s="14"/>
      <c r="AJ1221" s="14"/>
      <c r="AK1221" s="166">
        <f t="shared" si="26"/>
        <v>0</v>
      </c>
    </row>
    <row r="1222" spans="1:37" x14ac:dyDescent="0.2">
      <c r="A1222" s="14"/>
      <c r="B1222" s="14"/>
      <c r="D1222" s="14"/>
      <c r="E1222" s="14"/>
      <c r="I1222" s="14"/>
      <c r="J1222" s="14"/>
      <c r="K1222" s="166" t="str">
        <f>IF(J1222="","",INT(YEARFRAC(J1222,#REF!)))</f>
        <v/>
      </c>
      <c r="L1222" s="166" t="str">
        <f t="shared" si="25"/>
        <v/>
      </c>
      <c r="M1222" s="14"/>
      <c r="N1222" s="14"/>
      <c r="O1222" s="14"/>
      <c r="P1222" s="14"/>
      <c r="Q1222" s="14"/>
      <c r="R1222" s="14"/>
      <c r="T1222" s="14"/>
      <c r="U1222" s="14"/>
      <c r="V1222" s="14"/>
      <c r="W1222" s="14"/>
      <c r="X1222" s="14"/>
      <c r="Y1222" s="14"/>
      <c r="Z1222" s="14"/>
      <c r="AB1222" s="14"/>
      <c r="AC1222" s="14"/>
      <c r="AD1222" s="14"/>
      <c r="AE1222" s="14"/>
      <c r="AF1222" s="14"/>
      <c r="AG1222" s="14"/>
      <c r="AH1222" s="14"/>
      <c r="AI1222" s="14"/>
      <c r="AJ1222" s="14"/>
      <c r="AK1222" s="166">
        <f t="shared" si="26"/>
        <v>0</v>
      </c>
    </row>
    <row r="1223" spans="1:37" x14ac:dyDescent="0.2">
      <c r="A1223" s="14"/>
      <c r="B1223" s="14"/>
      <c r="D1223" s="14"/>
      <c r="E1223" s="14"/>
      <c r="I1223" s="14"/>
      <c r="J1223" s="14"/>
      <c r="K1223" s="166" t="str">
        <f>IF(J1223="","",INT(YEARFRAC(J1223,#REF!)))</f>
        <v/>
      </c>
      <c r="L1223" s="166" t="str">
        <f t="shared" si="25"/>
        <v/>
      </c>
      <c r="M1223" s="14"/>
      <c r="N1223" s="14"/>
      <c r="O1223" s="14"/>
      <c r="P1223" s="14"/>
      <c r="Q1223" s="14"/>
      <c r="R1223" s="14"/>
      <c r="T1223" s="14"/>
      <c r="U1223" s="14"/>
      <c r="V1223" s="14"/>
      <c r="W1223" s="14"/>
      <c r="X1223" s="14"/>
      <c r="Y1223" s="14"/>
      <c r="Z1223" s="14"/>
      <c r="AB1223" s="14"/>
      <c r="AC1223" s="14"/>
      <c r="AD1223" s="14"/>
      <c r="AE1223" s="14"/>
      <c r="AF1223" s="14"/>
      <c r="AG1223" s="14"/>
      <c r="AH1223" s="14"/>
      <c r="AI1223" s="14"/>
      <c r="AJ1223" s="14"/>
      <c r="AK1223" s="166">
        <f t="shared" si="26"/>
        <v>0</v>
      </c>
    </row>
    <row r="1224" spans="1:37" x14ac:dyDescent="0.2">
      <c r="A1224" s="14"/>
      <c r="B1224" s="14"/>
      <c r="D1224" s="14"/>
      <c r="E1224" s="14"/>
      <c r="I1224" s="14"/>
      <c r="J1224" s="14"/>
      <c r="K1224" s="166" t="str">
        <f>IF(J1224="","",INT(YEARFRAC(J1224,#REF!)))</f>
        <v/>
      </c>
      <c r="L1224" s="166" t="str">
        <f t="shared" si="25"/>
        <v/>
      </c>
      <c r="M1224" s="14"/>
      <c r="N1224" s="14"/>
      <c r="O1224" s="14"/>
      <c r="P1224" s="14"/>
      <c r="Q1224" s="14"/>
      <c r="R1224" s="14"/>
      <c r="T1224" s="14"/>
      <c r="U1224" s="14"/>
      <c r="V1224" s="14"/>
      <c r="W1224" s="14"/>
      <c r="X1224" s="14"/>
      <c r="Y1224" s="14"/>
      <c r="Z1224" s="14"/>
      <c r="AB1224" s="14"/>
      <c r="AC1224" s="14"/>
      <c r="AD1224" s="14"/>
      <c r="AE1224" s="14"/>
      <c r="AF1224" s="14"/>
      <c r="AG1224" s="14"/>
      <c r="AH1224" s="14"/>
      <c r="AI1224" s="14"/>
      <c r="AJ1224" s="14"/>
      <c r="AK1224" s="166">
        <f t="shared" si="26"/>
        <v>0</v>
      </c>
    </row>
    <row r="1225" spans="1:37" x14ac:dyDescent="0.2">
      <c r="A1225" s="14"/>
      <c r="B1225" s="14"/>
      <c r="D1225" s="14"/>
      <c r="E1225" s="14"/>
      <c r="I1225" s="14"/>
      <c r="J1225" s="14"/>
      <c r="K1225" s="166" t="str">
        <f>IF(J1225="","",INT(YEARFRAC(J1225,#REF!)))</f>
        <v/>
      </c>
      <c r="L1225" s="166" t="str">
        <f t="shared" si="25"/>
        <v/>
      </c>
      <c r="M1225" s="14"/>
      <c r="N1225" s="14"/>
      <c r="O1225" s="14"/>
      <c r="P1225" s="14"/>
      <c r="Q1225" s="14"/>
      <c r="R1225" s="14"/>
      <c r="T1225" s="14"/>
      <c r="U1225" s="14"/>
      <c r="V1225" s="14"/>
      <c r="W1225" s="14"/>
      <c r="X1225" s="14"/>
      <c r="Y1225" s="14"/>
      <c r="Z1225" s="14"/>
      <c r="AB1225" s="14"/>
      <c r="AC1225" s="14"/>
      <c r="AD1225" s="14"/>
      <c r="AE1225" s="14"/>
      <c r="AF1225" s="14"/>
      <c r="AG1225" s="14"/>
      <c r="AH1225" s="14"/>
      <c r="AI1225" s="14"/>
      <c r="AJ1225" s="14"/>
      <c r="AK1225" s="166">
        <f t="shared" si="26"/>
        <v>0</v>
      </c>
    </row>
    <row r="1226" spans="1:37" x14ac:dyDescent="0.2">
      <c r="A1226" s="14"/>
      <c r="B1226" s="14"/>
      <c r="D1226" s="14"/>
      <c r="E1226" s="14"/>
      <c r="I1226" s="14"/>
      <c r="J1226" s="14"/>
      <c r="K1226" s="166" t="str">
        <f>IF(J1226="","",INT(YEARFRAC(J1226,#REF!)))</f>
        <v/>
      </c>
      <c r="L1226" s="166" t="str">
        <f t="shared" si="25"/>
        <v/>
      </c>
      <c r="M1226" s="14"/>
      <c r="N1226" s="14"/>
      <c r="O1226" s="14"/>
      <c r="P1226" s="14"/>
      <c r="Q1226" s="14"/>
      <c r="R1226" s="14"/>
      <c r="T1226" s="14"/>
      <c r="U1226" s="14"/>
      <c r="V1226" s="14"/>
      <c r="W1226" s="14"/>
      <c r="X1226" s="14"/>
      <c r="Y1226" s="14"/>
      <c r="Z1226" s="14"/>
      <c r="AB1226" s="14"/>
      <c r="AC1226" s="14"/>
      <c r="AD1226" s="14"/>
      <c r="AE1226" s="14"/>
      <c r="AF1226" s="14"/>
      <c r="AG1226" s="14"/>
      <c r="AH1226" s="14"/>
      <c r="AI1226" s="14"/>
      <c r="AJ1226" s="14"/>
      <c r="AK1226" s="166">
        <f t="shared" si="26"/>
        <v>0</v>
      </c>
    </row>
    <row r="1227" spans="1:37" x14ac:dyDescent="0.2">
      <c r="A1227" s="14"/>
      <c r="B1227" s="14"/>
      <c r="D1227" s="14"/>
      <c r="E1227" s="14"/>
      <c r="I1227" s="14"/>
      <c r="J1227" s="14"/>
      <c r="K1227" s="166" t="str">
        <f>IF(J1227="","",INT(YEARFRAC(J1227,#REF!)))</f>
        <v/>
      </c>
      <c r="L1227" s="166" t="str">
        <f t="shared" si="25"/>
        <v/>
      </c>
      <c r="M1227" s="14"/>
      <c r="N1227" s="14"/>
      <c r="O1227" s="14"/>
      <c r="P1227" s="14"/>
      <c r="Q1227" s="14"/>
      <c r="R1227" s="14"/>
      <c r="T1227" s="14"/>
      <c r="U1227" s="14"/>
      <c r="V1227" s="14"/>
      <c r="W1227" s="14"/>
      <c r="X1227" s="14"/>
      <c r="Y1227" s="14"/>
      <c r="Z1227" s="14"/>
      <c r="AB1227" s="14"/>
      <c r="AC1227" s="14"/>
      <c r="AD1227" s="14"/>
      <c r="AE1227" s="14"/>
      <c r="AF1227" s="14"/>
      <c r="AG1227" s="14"/>
      <c r="AH1227" s="14"/>
      <c r="AI1227" s="14"/>
      <c r="AJ1227" s="14"/>
      <c r="AK1227" s="166">
        <f t="shared" si="26"/>
        <v>0</v>
      </c>
    </row>
    <row r="1228" spans="1:37" x14ac:dyDescent="0.2">
      <c r="A1228" s="14"/>
      <c r="B1228" s="14"/>
      <c r="D1228" s="14"/>
      <c r="E1228" s="14"/>
      <c r="I1228" s="14"/>
      <c r="J1228" s="14"/>
      <c r="K1228" s="166" t="str">
        <f>IF(J1228="","",INT(YEARFRAC(J1228,#REF!)))</f>
        <v/>
      </c>
      <c r="L1228" s="166" t="str">
        <f t="shared" ref="L1228:L1291" si="27">IF(K1228="","",IF(K1228&gt;34,"mayor de 35",IF(K1228&lt;14,"entre 0 y 13",IF(K1228&gt;=18,"entre 18 y 34",IF(K1228&gt;13,"entre 14 y 17")))))</f>
        <v/>
      </c>
      <c r="M1228" s="14"/>
      <c r="N1228" s="14"/>
      <c r="O1228" s="14"/>
      <c r="P1228" s="14"/>
      <c r="Q1228" s="14"/>
      <c r="R1228" s="14"/>
      <c r="T1228" s="14"/>
      <c r="U1228" s="14"/>
      <c r="V1228" s="14"/>
      <c r="W1228" s="14"/>
      <c r="X1228" s="14"/>
      <c r="Y1228" s="14"/>
      <c r="Z1228" s="14"/>
      <c r="AB1228" s="14"/>
      <c r="AC1228" s="14"/>
      <c r="AD1228" s="14"/>
      <c r="AE1228" s="14"/>
      <c r="AF1228" s="14"/>
      <c r="AG1228" s="14"/>
      <c r="AH1228" s="14"/>
      <c r="AI1228" s="14"/>
      <c r="AJ1228" s="14"/>
      <c r="AK1228" s="166">
        <f t="shared" si="26"/>
        <v>0</v>
      </c>
    </row>
    <row r="1229" spans="1:37" x14ac:dyDescent="0.2">
      <c r="A1229" s="14"/>
      <c r="B1229" s="14"/>
      <c r="D1229" s="14"/>
      <c r="E1229" s="14"/>
      <c r="I1229" s="14"/>
      <c r="J1229" s="14"/>
      <c r="K1229" s="166" t="str">
        <f>IF(J1229="","",INT(YEARFRAC(J1229,#REF!)))</f>
        <v/>
      </c>
      <c r="L1229" s="166" t="str">
        <f t="shared" si="27"/>
        <v/>
      </c>
      <c r="M1229" s="14"/>
      <c r="N1229" s="14"/>
      <c r="O1229" s="14"/>
      <c r="P1229" s="14"/>
      <c r="Q1229" s="14"/>
      <c r="R1229" s="14"/>
      <c r="T1229" s="14"/>
      <c r="U1229" s="14"/>
      <c r="V1229" s="14"/>
      <c r="W1229" s="14"/>
      <c r="X1229" s="14"/>
      <c r="Y1229" s="14"/>
      <c r="Z1229" s="14"/>
      <c r="AB1229" s="14"/>
      <c r="AC1229" s="14"/>
      <c r="AD1229" s="14"/>
      <c r="AE1229" s="14"/>
      <c r="AF1229" s="14"/>
      <c r="AG1229" s="14"/>
      <c r="AH1229" s="14"/>
      <c r="AI1229" s="14"/>
      <c r="AJ1229" s="14"/>
      <c r="AK1229" s="166">
        <f t="shared" si="26"/>
        <v>0</v>
      </c>
    </row>
    <row r="1230" spans="1:37" x14ac:dyDescent="0.2">
      <c r="A1230" s="14"/>
      <c r="B1230" s="14"/>
      <c r="D1230" s="14"/>
      <c r="E1230" s="14"/>
      <c r="I1230" s="14"/>
      <c r="J1230" s="14"/>
      <c r="K1230" s="166" t="str">
        <f>IF(J1230="","",INT(YEARFRAC(J1230,#REF!)))</f>
        <v/>
      </c>
      <c r="L1230" s="166" t="str">
        <f t="shared" si="27"/>
        <v/>
      </c>
      <c r="M1230" s="14"/>
      <c r="N1230" s="14"/>
      <c r="O1230" s="14"/>
      <c r="P1230" s="14"/>
      <c r="Q1230" s="14"/>
      <c r="R1230" s="14"/>
      <c r="T1230" s="14"/>
      <c r="U1230" s="14"/>
      <c r="V1230" s="14"/>
      <c r="W1230" s="14"/>
      <c r="X1230" s="14"/>
      <c r="Y1230" s="14"/>
      <c r="Z1230" s="14"/>
      <c r="AB1230" s="14"/>
      <c r="AC1230" s="14"/>
      <c r="AD1230" s="14"/>
      <c r="AE1230" s="14"/>
      <c r="AF1230" s="14"/>
      <c r="AG1230" s="14"/>
      <c r="AH1230" s="14"/>
      <c r="AI1230" s="14"/>
      <c r="AJ1230" s="14"/>
      <c r="AK1230" s="166">
        <f t="shared" si="26"/>
        <v>0</v>
      </c>
    </row>
    <row r="1231" spans="1:37" x14ac:dyDescent="0.2">
      <c r="A1231" s="14"/>
      <c r="B1231" s="14"/>
      <c r="D1231" s="14"/>
      <c r="E1231" s="14"/>
      <c r="I1231" s="14"/>
      <c r="J1231" s="14"/>
      <c r="K1231" s="166" t="str">
        <f>IF(J1231="","",INT(YEARFRAC(J1231,#REF!)))</f>
        <v/>
      </c>
      <c r="L1231" s="166" t="str">
        <f t="shared" si="27"/>
        <v/>
      </c>
      <c r="M1231" s="14"/>
      <c r="N1231" s="14"/>
      <c r="O1231" s="14"/>
      <c r="P1231" s="14"/>
      <c r="Q1231" s="14"/>
      <c r="R1231" s="14"/>
      <c r="T1231" s="14"/>
      <c r="U1231" s="14"/>
      <c r="V1231" s="14"/>
      <c r="W1231" s="14"/>
      <c r="X1231" s="14"/>
      <c r="Y1231" s="14"/>
      <c r="Z1231" s="14"/>
      <c r="AB1231" s="14"/>
      <c r="AC1231" s="14"/>
      <c r="AD1231" s="14"/>
      <c r="AE1231" s="14"/>
      <c r="AF1231" s="14"/>
      <c r="AG1231" s="14"/>
      <c r="AH1231" s="14"/>
      <c r="AI1231" s="14"/>
      <c r="AJ1231" s="14"/>
      <c r="AK1231" s="166">
        <f t="shared" si="26"/>
        <v>0</v>
      </c>
    </row>
    <row r="1232" spans="1:37" x14ac:dyDescent="0.2">
      <c r="A1232" s="14"/>
      <c r="B1232" s="14"/>
      <c r="D1232" s="14"/>
      <c r="E1232" s="14"/>
      <c r="I1232" s="14"/>
      <c r="J1232" s="14"/>
      <c r="K1232" s="166" t="str">
        <f>IF(J1232="","",INT(YEARFRAC(J1232,#REF!)))</f>
        <v/>
      </c>
      <c r="L1232" s="166" t="str">
        <f t="shared" si="27"/>
        <v/>
      </c>
      <c r="M1232" s="14"/>
      <c r="N1232" s="14"/>
      <c r="O1232" s="14"/>
      <c r="P1232" s="14"/>
      <c r="Q1232" s="14"/>
      <c r="R1232" s="14"/>
      <c r="T1232" s="14"/>
      <c r="U1232" s="14"/>
      <c r="V1232" s="14"/>
      <c r="W1232" s="14"/>
      <c r="X1232" s="14"/>
      <c r="Y1232" s="14"/>
      <c r="Z1232" s="14"/>
      <c r="AB1232" s="14"/>
      <c r="AC1232" s="14"/>
      <c r="AD1232" s="14"/>
      <c r="AE1232" s="14"/>
      <c r="AF1232" s="14"/>
      <c r="AG1232" s="14"/>
      <c r="AH1232" s="14"/>
      <c r="AI1232" s="14"/>
      <c r="AJ1232" s="14"/>
      <c r="AK1232" s="166">
        <f t="shared" si="26"/>
        <v>0</v>
      </c>
    </row>
    <row r="1233" spans="1:37" x14ac:dyDescent="0.2">
      <c r="A1233" s="14"/>
      <c r="B1233" s="14"/>
      <c r="D1233" s="14"/>
      <c r="E1233" s="14"/>
      <c r="I1233" s="14"/>
      <c r="J1233" s="14"/>
      <c r="K1233" s="166" t="str">
        <f>IF(J1233="","",INT(YEARFRAC(J1233,#REF!)))</f>
        <v/>
      </c>
      <c r="L1233" s="166" t="str">
        <f t="shared" si="27"/>
        <v/>
      </c>
      <c r="M1233" s="14"/>
      <c r="N1233" s="14"/>
      <c r="O1233" s="14"/>
      <c r="P1233" s="14"/>
      <c r="Q1233" s="14"/>
      <c r="R1233" s="14"/>
      <c r="T1233" s="14"/>
      <c r="U1233" s="14"/>
      <c r="V1233" s="14"/>
      <c r="W1233" s="14"/>
      <c r="X1233" s="14"/>
      <c r="Y1233" s="14"/>
      <c r="Z1233" s="14"/>
      <c r="AB1233" s="14"/>
      <c r="AC1233" s="14"/>
      <c r="AD1233" s="14"/>
      <c r="AE1233" s="14"/>
      <c r="AF1233" s="14"/>
      <c r="AG1233" s="14"/>
      <c r="AH1233" s="14"/>
      <c r="AI1233" s="14"/>
      <c r="AJ1233" s="14"/>
      <c r="AK1233" s="166">
        <f t="shared" si="26"/>
        <v>0</v>
      </c>
    </row>
    <row r="1234" spans="1:37" x14ac:dyDescent="0.2">
      <c r="A1234" s="14"/>
      <c r="B1234" s="14"/>
      <c r="D1234" s="14"/>
      <c r="E1234" s="14"/>
      <c r="I1234" s="14"/>
      <c r="J1234" s="14"/>
      <c r="K1234" s="166" t="str">
        <f>IF(J1234="","",INT(YEARFRAC(J1234,#REF!)))</f>
        <v/>
      </c>
      <c r="L1234" s="166" t="str">
        <f t="shared" si="27"/>
        <v/>
      </c>
      <c r="M1234" s="14"/>
      <c r="N1234" s="14"/>
      <c r="O1234" s="14"/>
      <c r="P1234" s="14"/>
      <c r="Q1234" s="14"/>
      <c r="R1234" s="14"/>
      <c r="T1234" s="14"/>
      <c r="U1234" s="14"/>
      <c r="V1234" s="14"/>
      <c r="W1234" s="14"/>
      <c r="X1234" s="14"/>
      <c r="Y1234" s="14"/>
      <c r="Z1234" s="14"/>
      <c r="AB1234" s="14"/>
      <c r="AC1234" s="14"/>
      <c r="AD1234" s="14"/>
      <c r="AE1234" s="14"/>
      <c r="AF1234" s="14"/>
      <c r="AG1234" s="14"/>
      <c r="AH1234" s="14"/>
      <c r="AI1234" s="14"/>
      <c r="AJ1234" s="14"/>
      <c r="AK1234" s="166">
        <f t="shared" si="26"/>
        <v>0</v>
      </c>
    </row>
    <row r="1235" spans="1:37" x14ac:dyDescent="0.2">
      <c r="A1235" s="14"/>
      <c r="B1235" s="14"/>
      <c r="D1235" s="14"/>
      <c r="E1235" s="14"/>
      <c r="I1235" s="14"/>
      <c r="J1235" s="14"/>
      <c r="K1235" s="166" t="str">
        <f>IF(J1235="","",INT(YEARFRAC(J1235,#REF!)))</f>
        <v/>
      </c>
      <c r="L1235" s="166" t="str">
        <f t="shared" si="27"/>
        <v/>
      </c>
      <c r="M1235" s="14"/>
      <c r="N1235" s="14"/>
      <c r="O1235" s="14"/>
      <c r="P1235" s="14"/>
      <c r="Q1235" s="14"/>
      <c r="R1235" s="14"/>
      <c r="T1235" s="14"/>
      <c r="U1235" s="14"/>
      <c r="V1235" s="14"/>
      <c r="W1235" s="14"/>
      <c r="X1235" s="14"/>
      <c r="Y1235" s="14"/>
      <c r="Z1235" s="14"/>
      <c r="AB1235" s="14"/>
      <c r="AC1235" s="14"/>
      <c r="AD1235" s="14"/>
      <c r="AE1235" s="14"/>
      <c r="AF1235" s="14"/>
      <c r="AG1235" s="14"/>
      <c r="AH1235" s="14"/>
      <c r="AI1235" s="14"/>
      <c r="AJ1235" s="14"/>
      <c r="AK1235" s="166">
        <f t="shared" si="26"/>
        <v>0</v>
      </c>
    </row>
    <row r="1236" spans="1:37" x14ac:dyDescent="0.2">
      <c r="A1236" s="14"/>
      <c r="B1236" s="14"/>
      <c r="D1236" s="14"/>
      <c r="E1236" s="14"/>
      <c r="I1236" s="14"/>
      <c r="J1236" s="14"/>
      <c r="K1236" s="166" t="str">
        <f>IF(J1236="","",INT(YEARFRAC(J1236,#REF!)))</f>
        <v/>
      </c>
      <c r="L1236" s="166" t="str">
        <f t="shared" si="27"/>
        <v/>
      </c>
      <c r="M1236" s="14"/>
      <c r="N1236" s="14"/>
      <c r="O1236" s="14"/>
      <c r="P1236" s="14"/>
      <c r="Q1236" s="14"/>
      <c r="R1236" s="14"/>
      <c r="T1236" s="14"/>
      <c r="U1236" s="14"/>
      <c r="V1236" s="14"/>
      <c r="W1236" s="14"/>
      <c r="X1236" s="14"/>
      <c r="Y1236" s="14"/>
      <c r="Z1236" s="14"/>
      <c r="AB1236" s="14"/>
      <c r="AC1236" s="14"/>
      <c r="AD1236" s="14"/>
      <c r="AE1236" s="14"/>
      <c r="AF1236" s="14"/>
      <c r="AG1236" s="14"/>
      <c r="AH1236" s="14"/>
      <c r="AI1236" s="14"/>
      <c r="AJ1236" s="14"/>
      <c r="AK1236" s="166">
        <f t="shared" si="26"/>
        <v>0</v>
      </c>
    </row>
    <row r="1237" spans="1:37" x14ac:dyDescent="0.2">
      <c r="A1237" s="14"/>
      <c r="B1237" s="14"/>
      <c r="D1237" s="14"/>
      <c r="E1237" s="14"/>
      <c r="I1237" s="14"/>
      <c r="J1237" s="14"/>
      <c r="K1237" s="166" t="str">
        <f>IF(J1237="","",INT(YEARFRAC(J1237,#REF!)))</f>
        <v/>
      </c>
      <c r="L1237" s="166" t="str">
        <f t="shared" si="27"/>
        <v/>
      </c>
      <c r="M1237" s="14"/>
      <c r="N1237" s="14"/>
      <c r="O1237" s="14"/>
      <c r="P1237" s="14"/>
      <c r="Q1237" s="14"/>
      <c r="R1237" s="14"/>
      <c r="T1237" s="14"/>
      <c r="U1237" s="14"/>
      <c r="V1237" s="14"/>
      <c r="W1237" s="14"/>
      <c r="X1237" s="14"/>
      <c r="Y1237" s="14"/>
      <c r="Z1237" s="14"/>
      <c r="AB1237" s="14"/>
      <c r="AC1237" s="14"/>
      <c r="AD1237" s="14"/>
      <c r="AE1237" s="14"/>
      <c r="AF1237" s="14"/>
      <c r="AG1237" s="14"/>
      <c r="AH1237" s="14"/>
      <c r="AI1237" s="14"/>
      <c r="AJ1237" s="14"/>
      <c r="AK1237" s="166">
        <f t="shared" si="26"/>
        <v>0</v>
      </c>
    </row>
    <row r="1238" spans="1:37" x14ac:dyDescent="0.2">
      <c r="A1238" s="14"/>
      <c r="B1238" s="14"/>
      <c r="D1238" s="14"/>
      <c r="E1238" s="14"/>
      <c r="I1238" s="14"/>
      <c r="J1238" s="14"/>
      <c r="K1238" s="166" t="str">
        <f>IF(J1238="","",INT(YEARFRAC(J1238,#REF!)))</f>
        <v/>
      </c>
      <c r="L1238" s="166" t="str">
        <f t="shared" si="27"/>
        <v/>
      </c>
      <c r="M1238" s="14"/>
      <c r="N1238" s="14"/>
      <c r="O1238" s="14"/>
      <c r="P1238" s="14"/>
      <c r="Q1238" s="14"/>
      <c r="R1238" s="14"/>
      <c r="T1238" s="14"/>
      <c r="U1238" s="14"/>
      <c r="V1238" s="14"/>
      <c r="W1238" s="14"/>
      <c r="X1238" s="14"/>
      <c r="Y1238" s="14"/>
      <c r="Z1238" s="14"/>
      <c r="AB1238" s="14"/>
      <c r="AC1238" s="14"/>
      <c r="AD1238" s="14"/>
      <c r="AE1238" s="14"/>
      <c r="AF1238" s="14"/>
      <c r="AG1238" s="14"/>
      <c r="AH1238" s="14"/>
      <c r="AI1238" s="14"/>
      <c r="AJ1238" s="14"/>
      <c r="AK1238" s="166">
        <f t="shared" si="26"/>
        <v>0</v>
      </c>
    </row>
    <row r="1239" spans="1:37" x14ac:dyDescent="0.2">
      <c r="A1239" s="14"/>
      <c r="B1239" s="14"/>
      <c r="D1239" s="14"/>
      <c r="E1239" s="14"/>
      <c r="I1239" s="14"/>
      <c r="J1239" s="14"/>
      <c r="K1239" s="166" t="str">
        <f>IF(J1239="","",INT(YEARFRAC(J1239,#REF!)))</f>
        <v/>
      </c>
      <c r="L1239" s="166" t="str">
        <f t="shared" si="27"/>
        <v/>
      </c>
      <c r="M1239" s="14"/>
      <c r="N1239" s="14"/>
      <c r="O1239" s="14"/>
      <c r="P1239" s="14"/>
      <c r="Q1239" s="14"/>
      <c r="R1239" s="14"/>
      <c r="T1239" s="14"/>
      <c r="U1239" s="14"/>
      <c r="V1239" s="14"/>
      <c r="W1239" s="14"/>
      <c r="X1239" s="14"/>
      <c r="Y1239" s="14"/>
      <c r="Z1239" s="14"/>
      <c r="AB1239" s="14"/>
      <c r="AC1239" s="14"/>
      <c r="AD1239" s="14"/>
      <c r="AE1239" s="14"/>
      <c r="AF1239" s="14"/>
      <c r="AG1239" s="14"/>
      <c r="AH1239" s="14"/>
      <c r="AI1239" s="14"/>
      <c r="AJ1239" s="14"/>
      <c r="AK1239" s="166">
        <f t="shared" si="26"/>
        <v>0</v>
      </c>
    </row>
    <row r="1240" spans="1:37" x14ac:dyDescent="0.2">
      <c r="A1240" s="14"/>
      <c r="B1240" s="14"/>
      <c r="D1240" s="14"/>
      <c r="E1240" s="14"/>
      <c r="I1240" s="14"/>
      <c r="J1240" s="14"/>
      <c r="K1240" s="166" t="str">
        <f>IF(J1240="","",INT(YEARFRAC(J1240,#REF!)))</f>
        <v/>
      </c>
      <c r="L1240" s="166" t="str">
        <f t="shared" si="27"/>
        <v/>
      </c>
      <c r="M1240" s="14"/>
      <c r="N1240" s="14"/>
      <c r="O1240" s="14"/>
      <c r="P1240" s="14"/>
      <c r="Q1240" s="14"/>
      <c r="R1240" s="14"/>
      <c r="T1240" s="14"/>
      <c r="U1240" s="14"/>
      <c r="V1240" s="14"/>
      <c r="W1240" s="14"/>
      <c r="X1240" s="14"/>
      <c r="Y1240" s="14"/>
      <c r="Z1240" s="14"/>
      <c r="AB1240" s="14"/>
      <c r="AC1240" s="14"/>
      <c r="AD1240" s="14"/>
      <c r="AE1240" s="14"/>
      <c r="AF1240" s="14"/>
      <c r="AG1240" s="14"/>
      <c r="AH1240" s="14"/>
      <c r="AI1240" s="14"/>
      <c r="AJ1240" s="14"/>
      <c r="AK1240" s="166">
        <f t="shared" si="26"/>
        <v>0</v>
      </c>
    </row>
    <row r="1241" spans="1:37" x14ac:dyDescent="0.2">
      <c r="A1241" s="14"/>
      <c r="B1241" s="14"/>
      <c r="D1241" s="14"/>
      <c r="E1241" s="14"/>
      <c r="I1241" s="14"/>
      <c r="J1241" s="14"/>
      <c r="K1241" s="166" t="str">
        <f>IF(J1241="","",INT(YEARFRAC(J1241,#REF!)))</f>
        <v/>
      </c>
      <c r="L1241" s="166" t="str">
        <f t="shared" si="27"/>
        <v/>
      </c>
      <c r="M1241" s="14"/>
      <c r="N1241" s="14"/>
      <c r="O1241" s="14"/>
      <c r="P1241" s="14"/>
      <c r="Q1241" s="14"/>
      <c r="R1241" s="14"/>
      <c r="T1241" s="14"/>
      <c r="U1241" s="14"/>
      <c r="V1241" s="14"/>
      <c r="W1241" s="14"/>
      <c r="X1241" s="14"/>
      <c r="Y1241" s="14"/>
      <c r="Z1241" s="14"/>
      <c r="AB1241" s="14"/>
      <c r="AC1241" s="14"/>
      <c r="AD1241" s="14"/>
      <c r="AE1241" s="14"/>
      <c r="AF1241" s="14"/>
      <c r="AG1241" s="14"/>
      <c r="AH1241" s="14"/>
      <c r="AI1241" s="14"/>
      <c r="AJ1241" s="14"/>
      <c r="AK1241" s="166">
        <f t="shared" si="26"/>
        <v>0</v>
      </c>
    </row>
    <row r="1242" spans="1:37" x14ac:dyDescent="0.2">
      <c r="A1242" s="14"/>
      <c r="B1242" s="14"/>
      <c r="D1242" s="14"/>
      <c r="E1242" s="14"/>
      <c r="I1242" s="14"/>
      <c r="J1242" s="14"/>
      <c r="K1242" s="166" t="str">
        <f>IF(J1242="","",INT(YEARFRAC(J1242,#REF!)))</f>
        <v/>
      </c>
      <c r="L1242" s="166" t="str">
        <f t="shared" si="27"/>
        <v/>
      </c>
      <c r="M1242" s="14"/>
      <c r="N1242" s="14"/>
      <c r="O1242" s="14"/>
      <c r="P1242" s="14"/>
      <c r="Q1242" s="14"/>
      <c r="R1242" s="14"/>
      <c r="T1242" s="14"/>
      <c r="U1242" s="14"/>
      <c r="V1242" s="14"/>
      <c r="W1242" s="14"/>
      <c r="X1242" s="14"/>
      <c r="Y1242" s="14"/>
      <c r="Z1242" s="14"/>
      <c r="AB1242" s="14"/>
      <c r="AC1242" s="14"/>
      <c r="AD1242" s="14"/>
      <c r="AE1242" s="14"/>
      <c r="AF1242" s="14"/>
      <c r="AG1242" s="14"/>
      <c r="AH1242" s="14"/>
      <c r="AI1242" s="14"/>
      <c r="AJ1242" s="14"/>
      <c r="AK1242" s="166">
        <f t="shared" si="26"/>
        <v>0</v>
      </c>
    </row>
    <row r="1243" spans="1:37" x14ac:dyDescent="0.2">
      <c r="A1243" s="14"/>
      <c r="B1243" s="14"/>
      <c r="D1243" s="14"/>
      <c r="E1243" s="14"/>
      <c r="I1243" s="14"/>
      <c r="J1243" s="14"/>
      <c r="K1243" s="166" t="str">
        <f>IF(J1243="","",INT(YEARFRAC(J1243,#REF!)))</f>
        <v/>
      </c>
      <c r="L1243" s="166" t="str">
        <f t="shared" si="27"/>
        <v/>
      </c>
      <c r="M1243" s="14"/>
      <c r="N1243" s="14"/>
      <c r="O1243" s="14"/>
      <c r="P1243" s="14"/>
      <c r="Q1243" s="14"/>
      <c r="R1243" s="14"/>
      <c r="T1243" s="14"/>
      <c r="U1243" s="14"/>
      <c r="V1243" s="14"/>
      <c r="W1243" s="14"/>
      <c r="X1243" s="14"/>
      <c r="Y1243" s="14"/>
      <c r="Z1243" s="14"/>
      <c r="AB1243" s="14"/>
      <c r="AC1243" s="14"/>
      <c r="AD1243" s="14"/>
      <c r="AE1243" s="14"/>
      <c r="AF1243" s="14"/>
      <c r="AG1243" s="14"/>
      <c r="AH1243" s="14"/>
      <c r="AI1243" s="14"/>
      <c r="AJ1243" s="14"/>
      <c r="AK1243" s="166">
        <f t="shared" si="26"/>
        <v>0</v>
      </c>
    </row>
    <row r="1244" spans="1:37" x14ac:dyDescent="0.2">
      <c r="A1244" s="14"/>
      <c r="B1244" s="14"/>
      <c r="D1244" s="14"/>
      <c r="E1244" s="14"/>
      <c r="I1244" s="14"/>
      <c r="J1244" s="14"/>
      <c r="K1244" s="166" t="str">
        <f>IF(J1244="","",INT(YEARFRAC(J1244,#REF!)))</f>
        <v/>
      </c>
      <c r="L1244" s="166" t="str">
        <f t="shared" si="27"/>
        <v/>
      </c>
      <c r="M1244" s="14"/>
      <c r="N1244" s="14"/>
      <c r="O1244" s="14"/>
      <c r="P1244" s="14"/>
      <c r="Q1244" s="14"/>
      <c r="R1244" s="14"/>
      <c r="T1244" s="14"/>
      <c r="U1244" s="14"/>
      <c r="V1244" s="14"/>
      <c r="W1244" s="14"/>
      <c r="X1244" s="14"/>
      <c r="Y1244" s="14"/>
      <c r="Z1244" s="14"/>
      <c r="AB1244" s="14"/>
      <c r="AC1244" s="14"/>
      <c r="AD1244" s="14"/>
      <c r="AE1244" s="14"/>
      <c r="AF1244" s="14"/>
      <c r="AG1244" s="14"/>
      <c r="AH1244" s="14"/>
      <c r="AI1244" s="14"/>
      <c r="AJ1244" s="14"/>
      <c r="AK1244" s="166">
        <f t="shared" si="26"/>
        <v>0</v>
      </c>
    </row>
    <row r="1245" spans="1:37" x14ac:dyDescent="0.2">
      <c r="A1245" s="14"/>
      <c r="B1245" s="14"/>
      <c r="D1245" s="14"/>
      <c r="E1245" s="14"/>
      <c r="I1245" s="14"/>
      <c r="J1245" s="14"/>
      <c r="K1245" s="166" t="str">
        <f>IF(J1245="","",INT(YEARFRAC(J1245,#REF!)))</f>
        <v/>
      </c>
      <c r="L1245" s="166" t="str">
        <f t="shared" si="27"/>
        <v/>
      </c>
      <c r="M1245" s="14"/>
      <c r="N1245" s="14"/>
      <c r="O1245" s="14"/>
      <c r="P1245" s="14"/>
      <c r="Q1245" s="14"/>
      <c r="R1245" s="14"/>
      <c r="T1245" s="14"/>
      <c r="U1245" s="14"/>
      <c r="V1245" s="14"/>
      <c r="W1245" s="14"/>
      <c r="X1245" s="14"/>
      <c r="Y1245" s="14"/>
      <c r="Z1245" s="14"/>
      <c r="AB1245" s="14"/>
      <c r="AC1245" s="14"/>
      <c r="AD1245" s="14"/>
      <c r="AE1245" s="14"/>
      <c r="AF1245" s="14"/>
      <c r="AG1245" s="14"/>
      <c r="AH1245" s="14"/>
      <c r="AI1245" s="14"/>
      <c r="AJ1245" s="14"/>
      <c r="AK1245" s="166">
        <f t="shared" si="26"/>
        <v>0</v>
      </c>
    </row>
    <row r="1246" spans="1:37" x14ac:dyDescent="0.2">
      <c r="A1246" s="14"/>
      <c r="B1246" s="14"/>
      <c r="D1246" s="14"/>
      <c r="E1246" s="14"/>
      <c r="I1246" s="14"/>
      <c r="J1246" s="14"/>
      <c r="K1246" s="166" t="str">
        <f>IF(J1246="","",INT(YEARFRAC(J1246,#REF!)))</f>
        <v/>
      </c>
      <c r="L1246" s="166" t="str">
        <f t="shared" si="27"/>
        <v/>
      </c>
      <c r="M1246" s="14"/>
      <c r="N1246" s="14"/>
      <c r="O1246" s="14"/>
      <c r="P1246" s="14"/>
      <c r="Q1246" s="14"/>
      <c r="R1246" s="14"/>
      <c r="T1246" s="14"/>
      <c r="U1246" s="14"/>
      <c r="V1246" s="14"/>
      <c r="W1246" s="14"/>
      <c r="X1246" s="14"/>
      <c r="Y1246" s="14"/>
      <c r="Z1246" s="14"/>
      <c r="AB1246" s="14"/>
      <c r="AC1246" s="14"/>
      <c r="AD1246" s="14"/>
      <c r="AE1246" s="14"/>
      <c r="AF1246" s="14"/>
      <c r="AG1246" s="14"/>
      <c r="AH1246" s="14"/>
      <c r="AI1246" s="14"/>
      <c r="AJ1246" s="14"/>
      <c r="AK1246" s="166">
        <f t="shared" si="26"/>
        <v>0</v>
      </c>
    </row>
    <row r="1247" spans="1:37" x14ac:dyDescent="0.2">
      <c r="A1247" s="14"/>
      <c r="B1247" s="14"/>
      <c r="D1247" s="14"/>
      <c r="E1247" s="14"/>
      <c r="I1247" s="14"/>
      <c r="J1247" s="14"/>
      <c r="K1247" s="166" t="str">
        <f>IF(J1247="","",INT(YEARFRAC(J1247,#REF!)))</f>
        <v/>
      </c>
      <c r="L1247" s="166" t="str">
        <f t="shared" si="27"/>
        <v/>
      </c>
      <c r="M1247" s="14"/>
      <c r="N1247" s="14"/>
      <c r="O1247" s="14"/>
      <c r="P1247" s="14"/>
      <c r="Q1247" s="14"/>
      <c r="R1247" s="14"/>
      <c r="T1247" s="14"/>
      <c r="U1247" s="14"/>
      <c r="V1247" s="14"/>
      <c r="W1247" s="14"/>
      <c r="X1247" s="14"/>
      <c r="Y1247" s="14"/>
      <c r="Z1247" s="14"/>
      <c r="AB1247" s="14"/>
      <c r="AC1247" s="14"/>
      <c r="AD1247" s="14"/>
      <c r="AE1247" s="14"/>
      <c r="AF1247" s="14"/>
      <c r="AG1247" s="14"/>
      <c r="AH1247" s="14"/>
      <c r="AI1247" s="14"/>
      <c r="AJ1247" s="14"/>
      <c r="AK1247" s="166">
        <f t="shared" si="26"/>
        <v>0</v>
      </c>
    </row>
    <row r="1248" spans="1:37" x14ac:dyDescent="0.2">
      <c r="A1248" s="14"/>
      <c r="B1248" s="14"/>
      <c r="D1248" s="14"/>
      <c r="E1248" s="14"/>
      <c r="I1248" s="14"/>
      <c r="J1248" s="14"/>
      <c r="K1248" s="166" t="str">
        <f>IF(J1248="","",INT(YEARFRAC(J1248,#REF!)))</f>
        <v/>
      </c>
      <c r="L1248" s="166" t="str">
        <f t="shared" si="27"/>
        <v/>
      </c>
      <c r="M1248" s="14"/>
      <c r="N1248" s="14"/>
      <c r="O1248" s="14"/>
      <c r="P1248" s="14"/>
      <c r="Q1248" s="14"/>
      <c r="R1248" s="14"/>
      <c r="T1248" s="14"/>
      <c r="U1248" s="14"/>
      <c r="V1248" s="14"/>
      <c r="W1248" s="14"/>
      <c r="X1248" s="14"/>
      <c r="Y1248" s="14"/>
      <c r="Z1248" s="14"/>
      <c r="AB1248" s="14"/>
      <c r="AC1248" s="14"/>
      <c r="AD1248" s="14"/>
      <c r="AE1248" s="14"/>
      <c r="AF1248" s="14"/>
      <c r="AG1248" s="14"/>
      <c r="AH1248" s="14"/>
      <c r="AI1248" s="14"/>
      <c r="AJ1248" s="14"/>
      <c r="AK1248" s="166">
        <f t="shared" si="26"/>
        <v>0</v>
      </c>
    </row>
    <row r="1249" spans="1:37" x14ac:dyDescent="0.2">
      <c r="A1249" s="14"/>
      <c r="B1249" s="14"/>
      <c r="D1249" s="14"/>
      <c r="E1249" s="14"/>
      <c r="I1249" s="14"/>
      <c r="J1249" s="14"/>
      <c r="K1249" s="166" t="str">
        <f>IF(J1249="","",INT(YEARFRAC(J1249,#REF!)))</f>
        <v/>
      </c>
      <c r="L1249" s="166" t="str">
        <f t="shared" si="27"/>
        <v/>
      </c>
      <c r="M1249" s="14"/>
      <c r="N1249" s="14"/>
      <c r="O1249" s="14"/>
      <c r="P1249" s="14"/>
      <c r="Q1249" s="14"/>
      <c r="R1249" s="14"/>
      <c r="T1249" s="14"/>
      <c r="U1249" s="14"/>
      <c r="V1249" s="14"/>
      <c r="W1249" s="14"/>
      <c r="X1249" s="14"/>
      <c r="Y1249" s="14"/>
      <c r="Z1249" s="14"/>
      <c r="AB1249" s="14"/>
      <c r="AC1249" s="14"/>
      <c r="AD1249" s="14"/>
      <c r="AE1249" s="14"/>
      <c r="AF1249" s="14"/>
      <c r="AG1249" s="14"/>
      <c r="AH1249" s="14"/>
      <c r="AI1249" s="14"/>
      <c r="AJ1249" s="14"/>
      <c r="AK1249" s="166">
        <f t="shared" si="26"/>
        <v>0</v>
      </c>
    </row>
    <row r="1250" spans="1:37" x14ac:dyDescent="0.2">
      <c r="A1250" s="14"/>
      <c r="B1250" s="14"/>
      <c r="D1250" s="14"/>
      <c r="E1250" s="14"/>
      <c r="I1250" s="14"/>
      <c r="J1250" s="14"/>
      <c r="K1250" s="166" t="str">
        <f>IF(J1250="","",INT(YEARFRAC(J1250,#REF!)))</f>
        <v/>
      </c>
      <c r="L1250" s="166" t="str">
        <f t="shared" si="27"/>
        <v/>
      </c>
      <c r="M1250" s="14"/>
      <c r="N1250" s="14"/>
      <c r="O1250" s="14"/>
      <c r="P1250" s="14"/>
      <c r="Q1250" s="14"/>
      <c r="R1250" s="14"/>
      <c r="T1250" s="14"/>
      <c r="U1250" s="14"/>
      <c r="V1250" s="14"/>
      <c r="W1250" s="14"/>
      <c r="X1250" s="14"/>
      <c r="Y1250" s="14"/>
      <c r="Z1250" s="14"/>
      <c r="AB1250" s="14"/>
      <c r="AC1250" s="14"/>
      <c r="AD1250" s="14"/>
      <c r="AE1250" s="14"/>
      <c r="AF1250" s="14"/>
      <c r="AG1250" s="14"/>
      <c r="AH1250" s="14"/>
      <c r="AI1250" s="14"/>
      <c r="AJ1250" s="14"/>
      <c r="AK1250" s="166">
        <f t="shared" si="26"/>
        <v>0</v>
      </c>
    </row>
    <row r="1251" spans="1:37" x14ac:dyDescent="0.2">
      <c r="A1251" s="14"/>
      <c r="B1251" s="14"/>
      <c r="D1251" s="14"/>
      <c r="E1251" s="14"/>
      <c r="I1251" s="14"/>
      <c r="J1251" s="14"/>
      <c r="K1251" s="166" t="str">
        <f>IF(J1251="","",INT(YEARFRAC(J1251,#REF!)))</f>
        <v/>
      </c>
      <c r="L1251" s="166" t="str">
        <f t="shared" si="27"/>
        <v/>
      </c>
      <c r="M1251" s="14"/>
      <c r="N1251" s="14"/>
      <c r="O1251" s="14"/>
      <c r="P1251" s="14"/>
      <c r="Q1251" s="14"/>
      <c r="R1251" s="14"/>
      <c r="T1251" s="14"/>
      <c r="U1251" s="14"/>
      <c r="V1251" s="14"/>
      <c r="W1251" s="14"/>
      <c r="X1251" s="14"/>
      <c r="Y1251" s="14"/>
      <c r="Z1251" s="14"/>
      <c r="AB1251" s="14"/>
      <c r="AC1251" s="14"/>
      <c r="AD1251" s="14"/>
      <c r="AE1251" s="14"/>
      <c r="AF1251" s="14"/>
      <c r="AG1251" s="14"/>
      <c r="AH1251" s="14"/>
      <c r="AI1251" s="14"/>
      <c r="AJ1251" s="14"/>
      <c r="AK1251" s="166">
        <f t="shared" si="26"/>
        <v>0</v>
      </c>
    </row>
    <row r="1252" spans="1:37" x14ac:dyDescent="0.2">
      <c r="A1252" s="14"/>
      <c r="B1252" s="14"/>
      <c r="D1252" s="14"/>
      <c r="E1252" s="14"/>
      <c r="I1252" s="14"/>
      <c r="J1252" s="14"/>
      <c r="K1252" s="166" t="str">
        <f>IF(J1252="","",INT(YEARFRAC(J1252,#REF!)))</f>
        <v/>
      </c>
      <c r="L1252" s="166" t="str">
        <f t="shared" si="27"/>
        <v/>
      </c>
      <c r="M1252" s="14"/>
      <c r="N1252" s="14"/>
      <c r="O1252" s="14"/>
      <c r="P1252" s="14"/>
      <c r="Q1252" s="14"/>
      <c r="R1252" s="14"/>
      <c r="T1252" s="14"/>
      <c r="U1252" s="14"/>
      <c r="V1252" s="14"/>
      <c r="W1252" s="14"/>
      <c r="X1252" s="14"/>
      <c r="Y1252" s="14"/>
      <c r="Z1252" s="14"/>
      <c r="AB1252" s="14"/>
      <c r="AC1252" s="14"/>
      <c r="AD1252" s="14"/>
      <c r="AE1252" s="14"/>
      <c r="AF1252" s="14"/>
      <c r="AG1252" s="14"/>
      <c r="AH1252" s="14"/>
      <c r="AI1252" s="14"/>
      <c r="AJ1252" s="14"/>
      <c r="AK1252" s="166">
        <f t="shared" si="26"/>
        <v>0</v>
      </c>
    </row>
    <row r="1253" spans="1:37" x14ac:dyDescent="0.2">
      <c r="A1253" s="14"/>
      <c r="B1253" s="14"/>
      <c r="D1253" s="14"/>
      <c r="E1253" s="14"/>
      <c r="I1253" s="14"/>
      <c r="J1253" s="14"/>
      <c r="K1253" s="166" t="str">
        <f>IF(J1253="","",INT(YEARFRAC(J1253,#REF!)))</f>
        <v/>
      </c>
      <c r="L1253" s="166" t="str">
        <f t="shared" si="27"/>
        <v/>
      </c>
      <c r="M1253" s="14"/>
      <c r="N1253" s="14"/>
      <c r="O1253" s="14"/>
      <c r="P1253" s="14"/>
      <c r="Q1253" s="14"/>
      <c r="R1253" s="14"/>
      <c r="T1253" s="14"/>
      <c r="U1253" s="14"/>
      <c r="V1253" s="14"/>
      <c r="W1253" s="14"/>
      <c r="X1253" s="14"/>
      <c r="Y1253" s="14"/>
      <c r="Z1253" s="14"/>
      <c r="AB1253" s="14"/>
      <c r="AC1253" s="14"/>
      <c r="AD1253" s="14"/>
      <c r="AE1253" s="14"/>
      <c r="AF1253" s="14"/>
      <c r="AG1253" s="14"/>
      <c r="AH1253" s="14"/>
      <c r="AI1253" s="14"/>
      <c r="AJ1253" s="14"/>
      <c r="AK1253" s="166">
        <f t="shared" si="26"/>
        <v>0</v>
      </c>
    </row>
    <row r="1254" spans="1:37" x14ac:dyDescent="0.2">
      <c r="A1254" s="14"/>
      <c r="B1254" s="14"/>
      <c r="D1254" s="14"/>
      <c r="E1254" s="14"/>
      <c r="I1254" s="14"/>
      <c r="J1254" s="14"/>
      <c r="K1254" s="166" t="str">
        <f>IF(J1254="","",INT(YEARFRAC(J1254,#REF!)))</f>
        <v/>
      </c>
      <c r="L1254" s="166" t="str">
        <f t="shared" si="27"/>
        <v/>
      </c>
      <c r="M1254" s="14"/>
      <c r="N1254" s="14"/>
      <c r="O1254" s="14"/>
      <c r="P1254" s="14"/>
      <c r="Q1254" s="14"/>
      <c r="R1254" s="14"/>
      <c r="T1254" s="14"/>
      <c r="U1254" s="14"/>
      <c r="V1254" s="14"/>
      <c r="W1254" s="14"/>
      <c r="X1254" s="14"/>
      <c r="Y1254" s="14"/>
      <c r="Z1254" s="14"/>
      <c r="AB1254" s="14"/>
      <c r="AC1254" s="14"/>
      <c r="AD1254" s="14"/>
      <c r="AE1254" s="14"/>
      <c r="AF1254" s="14"/>
      <c r="AG1254" s="14"/>
      <c r="AH1254" s="14"/>
      <c r="AI1254" s="14"/>
      <c r="AJ1254" s="14"/>
      <c r="AK1254" s="166">
        <f t="shared" si="26"/>
        <v>0</v>
      </c>
    </row>
    <row r="1255" spans="1:37" x14ac:dyDescent="0.2">
      <c r="A1255" s="14"/>
      <c r="B1255" s="14"/>
      <c r="D1255" s="14"/>
      <c r="E1255" s="14"/>
      <c r="I1255" s="14"/>
      <c r="J1255" s="14"/>
      <c r="K1255" s="166" t="str">
        <f>IF(J1255="","",INT(YEARFRAC(J1255,#REF!)))</f>
        <v/>
      </c>
      <c r="L1255" s="166" t="str">
        <f t="shared" si="27"/>
        <v/>
      </c>
      <c r="M1255" s="14"/>
      <c r="N1255" s="14"/>
      <c r="O1255" s="14"/>
      <c r="P1255" s="14"/>
      <c r="Q1255" s="14"/>
      <c r="R1255" s="14"/>
      <c r="T1255" s="14"/>
      <c r="U1255" s="14"/>
      <c r="V1255" s="14"/>
      <c r="W1255" s="14"/>
      <c r="X1255" s="14"/>
      <c r="Y1255" s="14"/>
      <c r="Z1255" s="14"/>
      <c r="AB1255" s="14"/>
      <c r="AC1255" s="14"/>
      <c r="AD1255" s="14"/>
      <c r="AE1255" s="14"/>
      <c r="AF1255" s="14"/>
      <c r="AG1255" s="14"/>
      <c r="AH1255" s="14"/>
      <c r="AI1255" s="14"/>
      <c r="AJ1255" s="14"/>
      <c r="AK1255" s="166">
        <f t="shared" si="26"/>
        <v>0</v>
      </c>
    </row>
    <row r="1256" spans="1:37" x14ac:dyDescent="0.2">
      <c r="A1256" s="14"/>
      <c r="B1256" s="14"/>
      <c r="D1256" s="14"/>
      <c r="E1256" s="14"/>
      <c r="I1256" s="14"/>
      <c r="J1256" s="14"/>
      <c r="K1256" s="166" t="str">
        <f>IF(J1256="","",INT(YEARFRAC(J1256,#REF!)))</f>
        <v/>
      </c>
      <c r="L1256" s="166" t="str">
        <f t="shared" si="27"/>
        <v/>
      </c>
      <c r="M1256" s="14"/>
      <c r="N1256" s="14"/>
      <c r="O1256" s="14"/>
      <c r="P1256" s="14"/>
      <c r="Q1256" s="14"/>
      <c r="R1256" s="14"/>
      <c r="T1256" s="14"/>
      <c r="U1256" s="14"/>
      <c r="V1256" s="14"/>
      <c r="W1256" s="14"/>
      <c r="X1256" s="14"/>
      <c r="Y1256" s="14"/>
      <c r="Z1256" s="14"/>
      <c r="AB1256" s="14"/>
      <c r="AC1256" s="14"/>
      <c r="AD1256" s="14"/>
      <c r="AE1256" s="14"/>
      <c r="AF1256" s="14"/>
      <c r="AG1256" s="14"/>
      <c r="AH1256" s="14"/>
      <c r="AI1256" s="14"/>
      <c r="AJ1256" s="14"/>
      <c r="AK1256" s="166">
        <f t="shared" si="26"/>
        <v>0</v>
      </c>
    </row>
    <row r="1257" spans="1:37" x14ac:dyDescent="0.2">
      <c r="A1257" s="14"/>
      <c r="B1257" s="14"/>
      <c r="D1257" s="14"/>
      <c r="E1257" s="14"/>
      <c r="I1257" s="14"/>
      <c r="J1257" s="14"/>
      <c r="K1257" s="166" t="str">
        <f>IF(J1257="","",INT(YEARFRAC(J1257,#REF!)))</f>
        <v/>
      </c>
      <c r="L1257" s="166" t="str">
        <f t="shared" si="27"/>
        <v/>
      </c>
      <c r="M1257" s="14"/>
      <c r="N1257" s="14"/>
      <c r="O1257" s="14"/>
      <c r="P1257" s="14"/>
      <c r="Q1257" s="14"/>
      <c r="R1257" s="14"/>
      <c r="T1257" s="14"/>
      <c r="U1257" s="14"/>
      <c r="V1257" s="14"/>
      <c r="W1257" s="14"/>
      <c r="X1257" s="14"/>
      <c r="Y1257" s="14"/>
      <c r="Z1257" s="14"/>
      <c r="AB1257" s="14"/>
      <c r="AC1257" s="14"/>
      <c r="AD1257" s="14"/>
      <c r="AE1257" s="14"/>
      <c r="AF1257" s="14"/>
      <c r="AG1257" s="14"/>
      <c r="AH1257" s="14"/>
      <c r="AI1257" s="14"/>
      <c r="AJ1257" s="14"/>
      <c r="AK1257" s="166">
        <f t="shared" si="26"/>
        <v>0</v>
      </c>
    </row>
    <row r="1258" spans="1:37" x14ac:dyDescent="0.2">
      <c r="A1258" s="14"/>
      <c r="B1258" s="14"/>
      <c r="D1258" s="14"/>
      <c r="E1258" s="14"/>
      <c r="I1258" s="14"/>
      <c r="J1258" s="14"/>
      <c r="K1258" s="166" t="str">
        <f>IF(J1258="","",INT(YEARFRAC(J1258,#REF!)))</f>
        <v/>
      </c>
      <c r="L1258" s="166" t="str">
        <f t="shared" si="27"/>
        <v/>
      </c>
      <c r="M1258" s="14"/>
      <c r="N1258" s="14"/>
      <c r="O1258" s="14"/>
      <c r="P1258" s="14"/>
      <c r="Q1258" s="14"/>
      <c r="R1258" s="14"/>
      <c r="T1258" s="14"/>
      <c r="U1258" s="14"/>
      <c r="V1258" s="14"/>
      <c r="W1258" s="14"/>
      <c r="X1258" s="14"/>
      <c r="Y1258" s="14"/>
      <c r="Z1258" s="14"/>
      <c r="AB1258" s="14"/>
      <c r="AC1258" s="14"/>
      <c r="AD1258" s="14"/>
      <c r="AE1258" s="14"/>
      <c r="AF1258" s="14"/>
      <c r="AG1258" s="14"/>
      <c r="AH1258" s="14"/>
      <c r="AI1258" s="14"/>
      <c r="AJ1258" s="14"/>
      <c r="AK1258" s="166">
        <f t="shared" si="26"/>
        <v>0</v>
      </c>
    </row>
    <row r="1259" spans="1:37" x14ac:dyDescent="0.2">
      <c r="A1259" s="14"/>
      <c r="B1259" s="14"/>
      <c r="D1259" s="14"/>
      <c r="E1259" s="14"/>
      <c r="I1259" s="14"/>
      <c r="J1259" s="14"/>
      <c r="K1259" s="166" t="str">
        <f>IF(J1259="","",INT(YEARFRAC(J1259,#REF!)))</f>
        <v/>
      </c>
      <c r="L1259" s="166" t="str">
        <f t="shared" si="27"/>
        <v/>
      </c>
      <c r="M1259" s="14"/>
      <c r="N1259" s="14"/>
      <c r="O1259" s="14"/>
      <c r="P1259" s="14"/>
      <c r="Q1259" s="14"/>
      <c r="R1259" s="14"/>
      <c r="T1259" s="14"/>
      <c r="U1259" s="14"/>
      <c r="V1259" s="14"/>
      <c r="W1259" s="14"/>
      <c r="X1259" s="14"/>
      <c r="Y1259" s="14"/>
      <c r="Z1259" s="14"/>
      <c r="AB1259" s="14"/>
      <c r="AC1259" s="14"/>
      <c r="AD1259" s="14"/>
      <c r="AE1259" s="14"/>
      <c r="AF1259" s="14"/>
      <c r="AG1259" s="14"/>
      <c r="AH1259" s="14"/>
      <c r="AI1259" s="14"/>
      <c r="AJ1259" s="14"/>
      <c r="AK1259" s="166">
        <f t="shared" si="26"/>
        <v>0</v>
      </c>
    </row>
    <row r="1260" spans="1:37" x14ac:dyDescent="0.2">
      <c r="A1260" s="14"/>
      <c r="B1260" s="14"/>
      <c r="D1260" s="14"/>
      <c r="E1260" s="14"/>
      <c r="I1260" s="14"/>
      <c r="J1260" s="14"/>
      <c r="K1260" s="166" t="str">
        <f>IF(J1260="","",INT(YEARFRAC(J1260,#REF!)))</f>
        <v/>
      </c>
      <c r="L1260" s="166" t="str">
        <f t="shared" si="27"/>
        <v/>
      </c>
      <c r="M1260" s="14"/>
      <c r="N1260" s="14"/>
      <c r="O1260" s="14"/>
      <c r="P1260" s="14"/>
      <c r="Q1260" s="14"/>
      <c r="R1260" s="14"/>
      <c r="T1260" s="14"/>
      <c r="U1260" s="14"/>
      <c r="V1260" s="14"/>
      <c r="W1260" s="14"/>
      <c r="X1260" s="14"/>
      <c r="Y1260" s="14"/>
      <c r="Z1260" s="14"/>
      <c r="AB1260" s="14"/>
      <c r="AC1260" s="14"/>
      <c r="AD1260" s="14"/>
      <c r="AE1260" s="14"/>
      <c r="AF1260" s="14"/>
      <c r="AG1260" s="14"/>
      <c r="AH1260" s="14"/>
      <c r="AI1260" s="14"/>
      <c r="AJ1260" s="14"/>
      <c r="AK1260" s="166">
        <f t="shared" si="26"/>
        <v>0</v>
      </c>
    </row>
    <row r="1261" spans="1:37" x14ac:dyDescent="0.2">
      <c r="A1261" s="14"/>
      <c r="B1261" s="14"/>
      <c r="D1261" s="14"/>
      <c r="E1261" s="14"/>
      <c r="I1261" s="14"/>
      <c r="J1261" s="14"/>
      <c r="K1261" s="166" t="str">
        <f>IF(J1261="","",INT(YEARFRAC(J1261,#REF!)))</f>
        <v/>
      </c>
      <c r="L1261" s="166" t="str">
        <f t="shared" si="27"/>
        <v/>
      </c>
      <c r="M1261" s="14"/>
      <c r="N1261" s="14"/>
      <c r="O1261" s="14"/>
      <c r="P1261" s="14"/>
      <c r="Q1261" s="14"/>
      <c r="R1261" s="14"/>
      <c r="T1261" s="14"/>
      <c r="U1261" s="14"/>
      <c r="V1261" s="14"/>
      <c r="W1261" s="14"/>
      <c r="X1261" s="14"/>
      <c r="Y1261" s="14"/>
      <c r="Z1261" s="14"/>
      <c r="AB1261" s="14"/>
      <c r="AC1261" s="14"/>
      <c r="AD1261" s="14"/>
      <c r="AE1261" s="14"/>
      <c r="AF1261" s="14"/>
      <c r="AG1261" s="14"/>
      <c r="AH1261" s="14"/>
      <c r="AI1261" s="14"/>
      <c r="AJ1261" s="14"/>
      <c r="AK1261" s="166">
        <f t="shared" si="26"/>
        <v>0</v>
      </c>
    </row>
    <row r="1262" spans="1:37" x14ac:dyDescent="0.2">
      <c r="A1262" s="14"/>
      <c r="B1262" s="14"/>
      <c r="D1262" s="14"/>
      <c r="E1262" s="14"/>
      <c r="I1262" s="14"/>
      <c r="J1262" s="14"/>
      <c r="K1262" s="166" t="str">
        <f>IF(J1262="","",INT(YEARFRAC(J1262,#REF!)))</f>
        <v/>
      </c>
      <c r="L1262" s="166" t="str">
        <f t="shared" si="27"/>
        <v/>
      </c>
      <c r="M1262" s="14"/>
      <c r="N1262" s="14"/>
      <c r="O1262" s="14"/>
      <c r="P1262" s="14"/>
      <c r="Q1262" s="14"/>
      <c r="R1262" s="14"/>
      <c r="T1262" s="14"/>
      <c r="U1262" s="14"/>
      <c r="V1262" s="14"/>
      <c r="W1262" s="14"/>
      <c r="X1262" s="14"/>
      <c r="Y1262" s="14"/>
      <c r="Z1262" s="14"/>
      <c r="AB1262" s="14"/>
      <c r="AC1262" s="14"/>
      <c r="AD1262" s="14"/>
      <c r="AE1262" s="14"/>
      <c r="AF1262" s="14"/>
      <c r="AG1262" s="14"/>
      <c r="AH1262" s="14"/>
      <c r="AI1262" s="14"/>
      <c r="AJ1262" s="14"/>
      <c r="AK1262" s="166">
        <f t="shared" si="26"/>
        <v>0</v>
      </c>
    </row>
    <row r="1263" spans="1:37" x14ac:dyDescent="0.2">
      <c r="A1263" s="14"/>
      <c r="B1263" s="14"/>
      <c r="D1263" s="14"/>
      <c r="E1263" s="14"/>
      <c r="I1263" s="14"/>
      <c r="J1263" s="14"/>
      <c r="K1263" s="166" t="str">
        <f>IF(J1263="","",INT(YEARFRAC(J1263,#REF!)))</f>
        <v/>
      </c>
      <c r="L1263" s="166" t="str">
        <f t="shared" si="27"/>
        <v/>
      </c>
      <c r="M1263" s="14"/>
      <c r="N1263" s="14"/>
      <c r="O1263" s="14"/>
      <c r="P1263" s="14"/>
      <c r="Q1263" s="14"/>
      <c r="R1263" s="14"/>
      <c r="T1263" s="14"/>
      <c r="U1263" s="14"/>
      <c r="V1263" s="14"/>
      <c r="W1263" s="14"/>
      <c r="X1263" s="14"/>
      <c r="Y1263" s="14"/>
      <c r="Z1263" s="14"/>
      <c r="AB1263" s="14"/>
      <c r="AC1263" s="14"/>
      <c r="AD1263" s="14"/>
      <c r="AE1263" s="14"/>
      <c r="AF1263" s="14"/>
      <c r="AG1263" s="14"/>
      <c r="AH1263" s="14"/>
      <c r="AI1263" s="14"/>
      <c r="AJ1263" s="14"/>
      <c r="AK1263" s="166">
        <f t="shared" si="26"/>
        <v>0</v>
      </c>
    </row>
    <row r="1264" spans="1:37" x14ac:dyDescent="0.2">
      <c r="A1264" s="14"/>
      <c r="B1264" s="14"/>
      <c r="D1264" s="14"/>
      <c r="E1264" s="14"/>
      <c r="I1264" s="14"/>
      <c r="J1264" s="14"/>
      <c r="K1264" s="166" t="str">
        <f>IF(J1264="","",INT(YEARFRAC(J1264,#REF!)))</f>
        <v/>
      </c>
      <c r="L1264" s="166" t="str">
        <f t="shared" si="27"/>
        <v/>
      </c>
      <c r="M1264" s="14"/>
      <c r="N1264" s="14"/>
      <c r="O1264" s="14"/>
      <c r="P1264" s="14"/>
      <c r="Q1264" s="14"/>
      <c r="R1264" s="14"/>
      <c r="T1264" s="14"/>
      <c r="U1264" s="14"/>
      <c r="V1264" s="14"/>
      <c r="W1264" s="14"/>
      <c r="X1264" s="14"/>
      <c r="Y1264" s="14"/>
      <c r="Z1264" s="14"/>
      <c r="AB1264" s="14"/>
      <c r="AC1264" s="14"/>
      <c r="AD1264" s="14"/>
      <c r="AE1264" s="14"/>
      <c r="AF1264" s="14"/>
      <c r="AG1264" s="14"/>
      <c r="AH1264" s="14"/>
      <c r="AI1264" s="14"/>
      <c r="AJ1264" s="14"/>
      <c r="AK1264" s="166">
        <f t="shared" si="26"/>
        <v>0</v>
      </c>
    </row>
    <row r="1265" spans="1:37" x14ac:dyDescent="0.2">
      <c r="A1265" s="14"/>
      <c r="B1265" s="14"/>
      <c r="D1265" s="14"/>
      <c r="E1265" s="14"/>
      <c r="I1265" s="14"/>
      <c r="J1265" s="14"/>
      <c r="K1265" s="166" t="str">
        <f>IF(J1265="","",INT(YEARFRAC(J1265,#REF!)))</f>
        <v/>
      </c>
      <c r="L1265" s="166" t="str">
        <f t="shared" si="27"/>
        <v/>
      </c>
      <c r="M1265" s="14"/>
      <c r="N1265" s="14"/>
      <c r="O1265" s="14"/>
      <c r="P1265" s="14"/>
      <c r="Q1265" s="14"/>
      <c r="R1265" s="14"/>
      <c r="T1265" s="14"/>
      <c r="U1265" s="14"/>
      <c r="V1265" s="14"/>
      <c r="W1265" s="14"/>
      <c r="X1265" s="14"/>
      <c r="Y1265" s="14"/>
      <c r="Z1265" s="14"/>
      <c r="AB1265" s="14"/>
      <c r="AC1265" s="14"/>
      <c r="AD1265" s="14"/>
      <c r="AE1265" s="14"/>
      <c r="AF1265" s="14"/>
      <c r="AG1265" s="14"/>
      <c r="AH1265" s="14"/>
      <c r="AI1265" s="14"/>
      <c r="AJ1265" s="14"/>
      <c r="AK1265" s="166">
        <f t="shared" si="26"/>
        <v>0</v>
      </c>
    </row>
    <row r="1266" spans="1:37" x14ac:dyDescent="0.2">
      <c r="A1266" s="14"/>
      <c r="B1266" s="14"/>
      <c r="D1266" s="14"/>
      <c r="E1266" s="14"/>
      <c r="I1266" s="14"/>
      <c r="J1266" s="14"/>
      <c r="K1266" s="166" t="str">
        <f>IF(J1266="","",INT(YEARFRAC(J1266,#REF!)))</f>
        <v/>
      </c>
      <c r="L1266" s="166" t="str">
        <f t="shared" si="27"/>
        <v/>
      </c>
      <c r="M1266" s="14"/>
      <c r="N1266" s="14"/>
      <c r="O1266" s="14"/>
      <c r="P1266" s="14"/>
      <c r="Q1266" s="14"/>
      <c r="R1266" s="14"/>
      <c r="T1266" s="14"/>
      <c r="U1266" s="14"/>
      <c r="V1266" s="14"/>
      <c r="W1266" s="14"/>
      <c r="X1266" s="14"/>
      <c r="Y1266" s="14"/>
      <c r="Z1266" s="14"/>
      <c r="AB1266" s="14"/>
      <c r="AC1266" s="14"/>
      <c r="AD1266" s="14"/>
      <c r="AE1266" s="14"/>
      <c r="AF1266" s="14"/>
      <c r="AG1266" s="14"/>
      <c r="AH1266" s="14"/>
      <c r="AI1266" s="14"/>
      <c r="AJ1266" s="14"/>
      <c r="AK1266" s="166">
        <f t="shared" si="26"/>
        <v>0</v>
      </c>
    </row>
    <row r="1267" spans="1:37" x14ac:dyDescent="0.2">
      <c r="A1267" s="14"/>
      <c r="B1267" s="14"/>
      <c r="D1267" s="14"/>
      <c r="E1267" s="14"/>
      <c r="I1267" s="14"/>
      <c r="J1267" s="14"/>
      <c r="K1267" s="166" t="str">
        <f>IF(J1267="","",INT(YEARFRAC(J1267,#REF!)))</f>
        <v/>
      </c>
      <c r="L1267" s="166" t="str">
        <f t="shared" si="27"/>
        <v/>
      </c>
      <c r="M1267" s="14"/>
      <c r="N1267" s="14"/>
      <c r="O1267" s="14"/>
      <c r="P1267" s="14"/>
      <c r="Q1267" s="14"/>
      <c r="R1267" s="14"/>
      <c r="T1267" s="14"/>
      <c r="U1267" s="14"/>
      <c r="V1267" s="14"/>
      <c r="W1267" s="14"/>
      <c r="X1267" s="14"/>
      <c r="Y1267" s="14"/>
      <c r="Z1267" s="14"/>
      <c r="AB1267" s="14"/>
      <c r="AC1267" s="14"/>
      <c r="AD1267" s="14"/>
      <c r="AE1267" s="14"/>
      <c r="AF1267" s="14"/>
      <c r="AG1267" s="14"/>
      <c r="AH1267" s="14"/>
      <c r="AI1267" s="14"/>
      <c r="AJ1267" s="14"/>
      <c r="AK1267" s="166">
        <f t="shared" si="26"/>
        <v>0</v>
      </c>
    </row>
    <row r="1268" spans="1:37" x14ac:dyDescent="0.2">
      <c r="A1268" s="14"/>
      <c r="B1268" s="14"/>
      <c r="D1268" s="14"/>
      <c r="E1268" s="14"/>
      <c r="I1268" s="14"/>
      <c r="J1268" s="14"/>
      <c r="K1268" s="166" t="str">
        <f>IF(J1268="","",INT(YEARFRAC(J1268,#REF!)))</f>
        <v/>
      </c>
      <c r="L1268" s="166" t="str">
        <f t="shared" si="27"/>
        <v/>
      </c>
      <c r="M1268" s="14"/>
      <c r="N1268" s="14"/>
      <c r="O1268" s="14"/>
      <c r="P1268" s="14"/>
      <c r="Q1268" s="14"/>
      <c r="R1268" s="14"/>
      <c r="T1268" s="14"/>
      <c r="U1268" s="14"/>
      <c r="V1268" s="14"/>
      <c r="W1268" s="14"/>
      <c r="X1268" s="14"/>
      <c r="Y1268" s="14"/>
      <c r="Z1268" s="14"/>
      <c r="AB1268" s="14"/>
      <c r="AC1268" s="14"/>
      <c r="AD1268" s="14"/>
      <c r="AE1268" s="14"/>
      <c r="AF1268" s="14"/>
      <c r="AG1268" s="14"/>
      <c r="AH1268" s="14"/>
      <c r="AI1268" s="14"/>
      <c r="AJ1268" s="14"/>
      <c r="AK1268" s="166">
        <f t="shared" si="26"/>
        <v>0</v>
      </c>
    </row>
    <row r="1269" spans="1:37" x14ac:dyDescent="0.2">
      <c r="A1269" s="14"/>
      <c r="B1269" s="14"/>
      <c r="D1269" s="14"/>
      <c r="E1269" s="14"/>
      <c r="I1269" s="14"/>
      <c r="J1269" s="14"/>
      <c r="K1269" s="166" t="str">
        <f>IF(J1269="","",INT(YEARFRAC(J1269,#REF!)))</f>
        <v/>
      </c>
      <c r="L1269" s="166" t="str">
        <f t="shared" si="27"/>
        <v/>
      </c>
      <c r="M1269" s="14"/>
      <c r="N1269" s="14"/>
      <c r="O1269" s="14"/>
      <c r="P1269" s="14"/>
      <c r="Q1269" s="14"/>
      <c r="R1269" s="14"/>
      <c r="T1269" s="14"/>
      <c r="U1269" s="14"/>
      <c r="V1269" s="14"/>
      <c r="W1269" s="14"/>
      <c r="X1269" s="14"/>
      <c r="Y1269" s="14"/>
      <c r="Z1269" s="14"/>
      <c r="AB1269" s="14"/>
      <c r="AC1269" s="14"/>
      <c r="AD1269" s="14"/>
      <c r="AE1269" s="14"/>
      <c r="AF1269" s="14"/>
      <c r="AG1269" s="14"/>
      <c r="AH1269" s="14"/>
      <c r="AI1269" s="14"/>
      <c r="AJ1269" s="14"/>
      <c r="AK1269" s="166">
        <f t="shared" si="26"/>
        <v>0</v>
      </c>
    </row>
    <row r="1270" spans="1:37" x14ac:dyDescent="0.2">
      <c r="A1270" s="14"/>
      <c r="B1270" s="14"/>
      <c r="D1270" s="14"/>
      <c r="E1270" s="14"/>
      <c r="I1270" s="14"/>
      <c r="J1270" s="14"/>
      <c r="K1270" s="166" t="str">
        <f>IF(J1270="","",INT(YEARFRAC(J1270,#REF!)))</f>
        <v/>
      </c>
      <c r="L1270" s="166" t="str">
        <f t="shared" si="27"/>
        <v/>
      </c>
      <c r="M1270" s="14"/>
      <c r="N1270" s="14"/>
      <c r="O1270" s="14"/>
      <c r="P1270" s="14"/>
      <c r="Q1270" s="14"/>
      <c r="R1270" s="14"/>
      <c r="T1270" s="14"/>
      <c r="U1270" s="14"/>
      <c r="V1270" s="14"/>
      <c r="W1270" s="14"/>
      <c r="X1270" s="14"/>
      <c r="Y1270" s="14"/>
      <c r="Z1270" s="14"/>
      <c r="AB1270" s="14"/>
      <c r="AC1270" s="14"/>
      <c r="AD1270" s="14"/>
      <c r="AE1270" s="14"/>
      <c r="AF1270" s="14"/>
      <c r="AG1270" s="14"/>
      <c r="AH1270" s="14"/>
      <c r="AI1270" s="14"/>
      <c r="AJ1270" s="14"/>
      <c r="AK1270" s="166">
        <f t="shared" si="26"/>
        <v>0</v>
      </c>
    </row>
    <row r="1271" spans="1:37" x14ac:dyDescent="0.2">
      <c r="A1271" s="14"/>
      <c r="B1271" s="14"/>
      <c r="D1271" s="14"/>
      <c r="E1271" s="14"/>
      <c r="I1271" s="14"/>
      <c r="J1271" s="14"/>
      <c r="K1271" s="166" t="str">
        <f>IF(J1271="","",INT(YEARFRAC(J1271,#REF!)))</f>
        <v/>
      </c>
      <c r="L1271" s="166" t="str">
        <f t="shared" si="27"/>
        <v/>
      </c>
      <c r="M1271" s="14"/>
      <c r="N1271" s="14"/>
      <c r="O1271" s="14"/>
      <c r="P1271" s="14"/>
      <c r="Q1271" s="14"/>
      <c r="R1271" s="14"/>
      <c r="T1271" s="14"/>
      <c r="U1271" s="14"/>
      <c r="V1271" s="14"/>
      <c r="W1271" s="14"/>
      <c r="X1271" s="14"/>
      <c r="Y1271" s="14"/>
      <c r="Z1271" s="14"/>
      <c r="AB1271" s="14"/>
      <c r="AC1271" s="14"/>
      <c r="AD1271" s="14"/>
      <c r="AE1271" s="14"/>
      <c r="AF1271" s="14"/>
      <c r="AG1271" s="14"/>
      <c r="AH1271" s="14"/>
      <c r="AI1271" s="14"/>
      <c r="AJ1271" s="14"/>
      <c r="AK1271" s="166">
        <f t="shared" si="26"/>
        <v>0</v>
      </c>
    </row>
    <row r="1272" spans="1:37" x14ac:dyDescent="0.2">
      <c r="A1272" s="14"/>
      <c r="B1272" s="14"/>
      <c r="D1272" s="14"/>
      <c r="E1272" s="14"/>
      <c r="I1272" s="14"/>
      <c r="J1272" s="14"/>
      <c r="K1272" s="166" t="str">
        <f>IF(J1272="","",INT(YEARFRAC(J1272,#REF!)))</f>
        <v/>
      </c>
      <c r="L1272" s="166" t="str">
        <f t="shared" si="27"/>
        <v/>
      </c>
      <c r="M1272" s="14"/>
      <c r="N1272" s="14"/>
      <c r="O1272" s="14"/>
      <c r="P1272" s="14"/>
      <c r="Q1272" s="14"/>
      <c r="R1272" s="14"/>
      <c r="T1272" s="14"/>
      <c r="U1272" s="14"/>
      <c r="V1272" s="14"/>
      <c r="W1272" s="14"/>
      <c r="X1272" s="14"/>
      <c r="Y1272" s="14"/>
      <c r="Z1272" s="14"/>
      <c r="AB1272" s="14"/>
      <c r="AC1272" s="14"/>
      <c r="AD1272" s="14"/>
      <c r="AE1272" s="14"/>
      <c r="AF1272" s="14"/>
      <c r="AG1272" s="14"/>
      <c r="AH1272" s="14"/>
      <c r="AI1272" s="14"/>
      <c r="AJ1272" s="14"/>
      <c r="AK1272" s="166">
        <f t="shared" si="26"/>
        <v>0</v>
      </c>
    </row>
    <row r="1273" spans="1:37" x14ac:dyDescent="0.2">
      <c r="A1273" s="14"/>
      <c r="B1273" s="14"/>
      <c r="D1273" s="14"/>
      <c r="E1273" s="14"/>
      <c r="I1273" s="14"/>
      <c r="J1273" s="14"/>
      <c r="K1273" s="166" t="str">
        <f>IF(J1273="","",INT(YEARFRAC(J1273,#REF!)))</f>
        <v/>
      </c>
      <c r="L1273" s="166" t="str">
        <f t="shared" si="27"/>
        <v/>
      </c>
      <c r="M1273" s="14"/>
      <c r="N1273" s="14"/>
      <c r="O1273" s="14"/>
      <c r="P1273" s="14"/>
      <c r="Q1273" s="14"/>
      <c r="R1273" s="14"/>
      <c r="T1273" s="14"/>
      <c r="U1273" s="14"/>
      <c r="V1273" s="14"/>
      <c r="W1273" s="14"/>
      <c r="X1273" s="14"/>
      <c r="Y1273" s="14"/>
      <c r="Z1273" s="14"/>
      <c r="AB1273" s="14"/>
      <c r="AC1273" s="14"/>
      <c r="AD1273" s="14"/>
      <c r="AE1273" s="14"/>
      <c r="AF1273" s="14"/>
      <c r="AG1273" s="14"/>
      <c r="AH1273" s="14"/>
      <c r="AI1273" s="14"/>
      <c r="AJ1273" s="14"/>
      <c r="AK1273" s="166">
        <f t="shared" ref="AK1273:AK1336" si="28">SUM(AA1273:AJ1273)</f>
        <v>0</v>
      </c>
    </row>
    <row r="1274" spans="1:37" x14ac:dyDescent="0.2">
      <c r="A1274" s="14"/>
      <c r="B1274" s="14"/>
      <c r="D1274" s="14"/>
      <c r="E1274" s="14"/>
      <c r="I1274" s="14"/>
      <c r="J1274" s="14"/>
      <c r="K1274" s="166" t="str">
        <f>IF(J1274="","",INT(YEARFRAC(J1274,#REF!)))</f>
        <v/>
      </c>
      <c r="L1274" s="166" t="str">
        <f t="shared" si="27"/>
        <v/>
      </c>
      <c r="M1274" s="14"/>
      <c r="N1274" s="14"/>
      <c r="O1274" s="14"/>
      <c r="P1274" s="14"/>
      <c r="Q1274" s="14"/>
      <c r="R1274" s="14"/>
      <c r="T1274" s="14"/>
      <c r="U1274" s="14"/>
      <c r="V1274" s="14"/>
      <c r="W1274" s="14"/>
      <c r="X1274" s="14"/>
      <c r="Y1274" s="14"/>
      <c r="Z1274" s="14"/>
      <c r="AB1274" s="14"/>
      <c r="AC1274" s="14"/>
      <c r="AD1274" s="14"/>
      <c r="AE1274" s="14"/>
      <c r="AF1274" s="14"/>
      <c r="AG1274" s="14"/>
      <c r="AH1274" s="14"/>
      <c r="AI1274" s="14"/>
      <c r="AJ1274" s="14"/>
      <c r="AK1274" s="166">
        <f t="shared" si="28"/>
        <v>0</v>
      </c>
    </row>
    <row r="1275" spans="1:37" x14ac:dyDescent="0.2">
      <c r="A1275" s="14"/>
      <c r="B1275" s="14"/>
      <c r="D1275" s="14"/>
      <c r="E1275" s="14"/>
      <c r="I1275" s="14"/>
      <c r="J1275" s="14"/>
      <c r="K1275" s="166" t="str">
        <f>IF(J1275="","",INT(YEARFRAC(J1275,#REF!)))</f>
        <v/>
      </c>
      <c r="L1275" s="166" t="str">
        <f t="shared" si="27"/>
        <v/>
      </c>
      <c r="M1275" s="14"/>
      <c r="N1275" s="14"/>
      <c r="O1275" s="14"/>
      <c r="P1275" s="14"/>
      <c r="Q1275" s="14"/>
      <c r="R1275" s="14"/>
      <c r="T1275" s="14"/>
      <c r="U1275" s="14"/>
      <c r="V1275" s="14"/>
      <c r="W1275" s="14"/>
      <c r="X1275" s="14"/>
      <c r="Y1275" s="14"/>
      <c r="Z1275" s="14"/>
      <c r="AB1275" s="14"/>
      <c r="AC1275" s="14"/>
      <c r="AD1275" s="14"/>
      <c r="AE1275" s="14"/>
      <c r="AF1275" s="14"/>
      <c r="AG1275" s="14"/>
      <c r="AH1275" s="14"/>
      <c r="AI1275" s="14"/>
      <c r="AJ1275" s="14"/>
      <c r="AK1275" s="166">
        <f t="shared" si="28"/>
        <v>0</v>
      </c>
    </row>
    <row r="1276" spans="1:37" x14ac:dyDescent="0.2">
      <c r="A1276" s="14"/>
      <c r="B1276" s="14"/>
      <c r="D1276" s="14"/>
      <c r="E1276" s="14"/>
      <c r="I1276" s="14"/>
      <c r="J1276" s="14"/>
      <c r="K1276" s="166" t="str">
        <f>IF(J1276="","",INT(YEARFRAC(J1276,#REF!)))</f>
        <v/>
      </c>
      <c r="L1276" s="166" t="str">
        <f t="shared" si="27"/>
        <v/>
      </c>
      <c r="M1276" s="14"/>
      <c r="N1276" s="14"/>
      <c r="O1276" s="14"/>
      <c r="P1276" s="14"/>
      <c r="Q1276" s="14"/>
      <c r="R1276" s="14"/>
      <c r="T1276" s="14"/>
      <c r="U1276" s="14"/>
      <c r="V1276" s="14"/>
      <c r="W1276" s="14"/>
      <c r="X1276" s="14"/>
      <c r="Y1276" s="14"/>
      <c r="Z1276" s="14"/>
      <c r="AB1276" s="14"/>
      <c r="AC1276" s="14"/>
      <c r="AD1276" s="14"/>
      <c r="AE1276" s="14"/>
      <c r="AF1276" s="14"/>
      <c r="AG1276" s="14"/>
      <c r="AH1276" s="14"/>
      <c r="AI1276" s="14"/>
      <c r="AJ1276" s="14"/>
      <c r="AK1276" s="166">
        <f t="shared" si="28"/>
        <v>0</v>
      </c>
    </row>
    <row r="1277" spans="1:37" x14ac:dyDescent="0.2">
      <c r="A1277" s="14"/>
      <c r="B1277" s="14"/>
      <c r="D1277" s="14"/>
      <c r="E1277" s="14"/>
      <c r="I1277" s="14"/>
      <c r="J1277" s="14"/>
      <c r="K1277" s="166" t="str">
        <f>IF(J1277="","",INT(YEARFRAC(J1277,#REF!)))</f>
        <v/>
      </c>
      <c r="L1277" s="166" t="str">
        <f t="shared" si="27"/>
        <v/>
      </c>
      <c r="M1277" s="14"/>
      <c r="N1277" s="14"/>
      <c r="O1277" s="14"/>
      <c r="P1277" s="14"/>
      <c r="Q1277" s="14"/>
      <c r="R1277" s="14"/>
      <c r="T1277" s="14"/>
      <c r="U1277" s="14"/>
      <c r="V1277" s="14"/>
      <c r="W1277" s="14"/>
      <c r="X1277" s="14"/>
      <c r="Y1277" s="14"/>
      <c r="Z1277" s="14"/>
      <c r="AB1277" s="14"/>
      <c r="AC1277" s="14"/>
      <c r="AD1277" s="14"/>
      <c r="AE1277" s="14"/>
      <c r="AF1277" s="14"/>
      <c r="AG1277" s="14"/>
      <c r="AH1277" s="14"/>
      <c r="AI1277" s="14"/>
      <c r="AJ1277" s="14"/>
      <c r="AK1277" s="166">
        <f t="shared" si="28"/>
        <v>0</v>
      </c>
    </row>
    <row r="1278" spans="1:37" x14ac:dyDescent="0.2">
      <c r="A1278" s="14"/>
      <c r="B1278" s="14"/>
      <c r="D1278" s="14"/>
      <c r="E1278" s="14"/>
      <c r="I1278" s="14"/>
      <c r="J1278" s="14"/>
      <c r="K1278" s="166" t="str">
        <f>IF(J1278="","",INT(YEARFRAC(J1278,#REF!)))</f>
        <v/>
      </c>
      <c r="L1278" s="166" t="str">
        <f t="shared" si="27"/>
        <v/>
      </c>
      <c r="M1278" s="14"/>
      <c r="N1278" s="14"/>
      <c r="O1278" s="14"/>
      <c r="P1278" s="14"/>
      <c r="Q1278" s="14"/>
      <c r="R1278" s="14"/>
      <c r="T1278" s="14"/>
      <c r="U1278" s="14"/>
      <c r="V1278" s="14"/>
      <c r="W1278" s="14"/>
      <c r="X1278" s="14"/>
      <c r="Y1278" s="14"/>
      <c r="Z1278" s="14"/>
      <c r="AB1278" s="14"/>
      <c r="AC1278" s="14"/>
      <c r="AD1278" s="14"/>
      <c r="AE1278" s="14"/>
      <c r="AF1278" s="14"/>
      <c r="AG1278" s="14"/>
      <c r="AH1278" s="14"/>
      <c r="AI1278" s="14"/>
      <c r="AJ1278" s="14"/>
      <c r="AK1278" s="166">
        <f t="shared" si="28"/>
        <v>0</v>
      </c>
    </row>
    <row r="1279" spans="1:37" x14ac:dyDescent="0.2">
      <c r="A1279" s="14"/>
      <c r="B1279" s="14"/>
      <c r="D1279" s="14"/>
      <c r="E1279" s="14"/>
      <c r="I1279" s="14"/>
      <c r="J1279" s="14"/>
      <c r="K1279" s="166" t="str">
        <f>IF(J1279="","",INT(YEARFRAC(J1279,#REF!)))</f>
        <v/>
      </c>
      <c r="L1279" s="166" t="str">
        <f t="shared" si="27"/>
        <v/>
      </c>
      <c r="M1279" s="14"/>
      <c r="N1279" s="14"/>
      <c r="O1279" s="14"/>
      <c r="P1279" s="14"/>
      <c r="Q1279" s="14"/>
      <c r="R1279" s="14"/>
      <c r="T1279" s="14"/>
      <c r="U1279" s="14"/>
      <c r="V1279" s="14"/>
      <c r="W1279" s="14"/>
      <c r="X1279" s="14"/>
      <c r="Y1279" s="14"/>
      <c r="Z1279" s="14"/>
      <c r="AB1279" s="14"/>
      <c r="AC1279" s="14"/>
      <c r="AD1279" s="14"/>
      <c r="AE1279" s="14"/>
      <c r="AF1279" s="14"/>
      <c r="AG1279" s="14"/>
      <c r="AH1279" s="14"/>
      <c r="AI1279" s="14"/>
      <c r="AJ1279" s="14"/>
      <c r="AK1279" s="166">
        <f t="shared" si="28"/>
        <v>0</v>
      </c>
    </row>
    <row r="1280" spans="1:37" x14ac:dyDescent="0.2">
      <c r="A1280" s="14"/>
      <c r="B1280" s="14"/>
      <c r="D1280" s="14"/>
      <c r="E1280" s="14"/>
      <c r="I1280" s="14"/>
      <c r="J1280" s="14"/>
      <c r="K1280" s="166" t="str">
        <f>IF(J1280="","",INT(YEARFRAC(J1280,#REF!)))</f>
        <v/>
      </c>
      <c r="L1280" s="166" t="str">
        <f t="shared" si="27"/>
        <v/>
      </c>
      <c r="M1280" s="14"/>
      <c r="N1280" s="14"/>
      <c r="O1280" s="14"/>
      <c r="P1280" s="14"/>
      <c r="Q1280" s="14"/>
      <c r="R1280" s="14"/>
      <c r="T1280" s="14"/>
      <c r="U1280" s="14"/>
      <c r="V1280" s="14"/>
      <c r="W1280" s="14"/>
      <c r="X1280" s="14"/>
      <c r="Y1280" s="14"/>
      <c r="Z1280" s="14"/>
      <c r="AB1280" s="14"/>
      <c r="AC1280" s="14"/>
      <c r="AD1280" s="14"/>
      <c r="AE1280" s="14"/>
      <c r="AF1280" s="14"/>
      <c r="AG1280" s="14"/>
      <c r="AH1280" s="14"/>
      <c r="AI1280" s="14"/>
      <c r="AJ1280" s="14"/>
      <c r="AK1280" s="166">
        <f t="shared" si="28"/>
        <v>0</v>
      </c>
    </row>
    <row r="1281" spans="1:37" x14ac:dyDescent="0.2">
      <c r="A1281" s="14"/>
      <c r="B1281" s="14"/>
      <c r="D1281" s="14"/>
      <c r="E1281" s="14"/>
      <c r="I1281" s="14"/>
      <c r="J1281" s="14"/>
      <c r="K1281" s="166" t="str">
        <f>IF(J1281="","",INT(YEARFRAC(J1281,#REF!)))</f>
        <v/>
      </c>
      <c r="L1281" s="166" t="str">
        <f t="shared" si="27"/>
        <v/>
      </c>
      <c r="M1281" s="14"/>
      <c r="N1281" s="14"/>
      <c r="O1281" s="14"/>
      <c r="P1281" s="14"/>
      <c r="Q1281" s="14"/>
      <c r="R1281" s="14"/>
      <c r="T1281" s="14"/>
      <c r="U1281" s="14"/>
      <c r="V1281" s="14"/>
      <c r="W1281" s="14"/>
      <c r="X1281" s="14"/>
      <c r="Y1281" s="14"/>
      <c r="Z1281" s="14"/>
      <c r="AB1281" s="14"/>
      <c r="AC1281" s="14"/>
      <c r="AD1281" s="14"/>
      <c r="AE1281" s="14"/>
      <c r="AF1281" s="14"/>
      <c r="AG1281" s="14"/>
      <c r="AH1281" s="14"/>
      <c r="AI1281" s="14"/>
      <c r="AJ1281" s="14"/>
      <c r="AK1281" s="166">
        <f t="shared" si="28"/>
        <v>0</v>
      </c>
    </row>
    <row r="1282" spans="1:37" x14ac:dyDescent="0.2">
      <c r="A1282" s="14"/>
      <c r="B1282" s="14"/>
      <c r="D1282" s="14"/>
      <c r="E1282" s="14"/>
      <c r="I1282" s="14"/>
      <c r="J1282" s="14"/>
      <c r="K1282" s="166" t="str">
        <f>IF(J1282="","",INT(YEARFRAC(J1282,#REF!)))</f>
        <v/>
      </c>
      <c r="L1282" s="166" t="str">
        <f t="shared" si="27"/>
        <v/>
      </c>
      <c r="M1282" s="14"/>
      <c r="N1282" s="14"/>
      <c r="O1282" s="14"/>
      <c r="P1282" s="14"/>
      <c r="Q1282" s="14"/>
      <c r="R1282" s="14"/>
      <c r="T1282" s="14"/>
      <c r="U1282" s="14"/>
      <c r="V1282" s="14"/>
      <c r="W1282" s="14"/>
      <c r="X1282" s="14"/>
      <c r="Y1282" s="14"/>
      <c r="Z1282" s="14"/>
      <c r="AB1282" s="14"/>
      <c r="AC1282" s="14"/>
      <c r="AD1282" s="14"/>
      <c r="AE1282" s="14"/>
      <c r="AF1282" s="14"/>
      <c r="AG1282" s="14"/>
      <c r="AH1282" s="14"/>
      <c r="AI1282" s="14"/>
      <c r="AJ1282" s="14"/>
      <c r="AK1282" s="166">
        <f t="shared" si="28"/>
        <v>0</v>
      </c>
    </row>
    <row r="1283" spans="1:37" x14ac:dyDescent="0.2">
      <c r="A1283" s="14"/>
      <c r="B1283" s="14"/>
      <c r="D1283" s="14"/>
      <c r="E1283" s="14"/>
      <c r="I1283" s="14"/>
      <c r="J1283" s="14"/>
      <c r="K1283" s="166" t="str">
        <f>IF(J1283="","",INT(YEARFRAC(J1283,#REF!)))</f>
        <v/>
      </c>
      <c r="L1283" s="166" t="str">
        <f t="shared" si="27"/>
        <v/>
      </c>
      <c r="M1283" s="14"/>
      <c r="N1283" s="14"/>
      <c r="O1283" s="14"/>
      <c r="P1283" s="14"/>
      <c r="Q1283" s="14"/>
      <c r="R1283" s="14"/>
      <c r="T1283" s="14"/>
      <c r="U1283" s="14"/>
      <c r="V1283" s="14"/>
      <c r="W1283" s="14"/>
      <c r="X1283" s="14"/>
      <c r="Y1283" s="14"/>
      <c r="Z1283" s="14"/>
      <c r="AB1283" s="14"/>
      <c r="AC1283" s="14"/>
      <c r="AD1283" s="14"/>
      <c r="AE1283" s="14"/>
      <c r="AF1283" s="14"/>
      <c r="AG1283" s="14"/>
      <c r="AH1283" s="14"/>
      <c r="AI1283" s="14"/>
      <c r="AJ1283" s="14"/>
      <c r="AK1283" s="166">
        <f t="shared" si="28"/>
        <v>0</v>
      </c>
    </row>
    <row r="1284" spans="1:37" x14ac:dyDescent="0.2">
      <c r="A1284" s="14"/>
      <c r="B1284" s="14"/>
      <c r="D1284" s="14"/>
      <c r="E1284" s="14"/>
      <c r="I1284" s="14"/>
      <c r="J1284" s="14"/>
      <c r="K1284" s="166" t="str">
        <f>IF(J1284="","",INT(YEARFRAC(J1284,#REF!)))</f>
        <v/>
      </c>
      <c r="L1284" s="166" t="str">
        <f t="shared" si="27"/>
        <v/>
      </c>
      <c r="M1284" s="14"/>
      <c r="N1284" s="14"/>
      <c r="O1284" s="14"/>
      <c r="P1284" s="14"/>
      <c r="Q1284" s="14"/>
      <c r="R1284" s="14"/>
      <c r="T1284" s="14"/>
      <c r="U1284" s="14"/>
      <c r="V1284" s="14"/>
      <c r="W1284" s="14"/>
      <c r="X1284" s="14"/>
      <c r="Y1284" s="14"/>
      <c r="Z1284" s="14"/>
      <c r="AB1284" s="14"/>
      <c r="AC1284" s="14"/>
      <c r="AD1284" s="14"/>
      <c r="AE1284" s="14"/>
      <c r="AF1284" s="14"/>
      <c r="AG1284" s="14"/>
      <c r="AH1284" s="14"/>
      <c r="AI1284" s="14"/>
      <c r="AJ1284" s="14"/>
      <c r="AK1284" s="166">
        <f t="shared" si="28"/>
        <v>0</v>
      </c>
    </row>
    <row r="1285" spans="1:37" x14ac:dyDescent="0.2">
      <c r="A1285" s="14"/>
      <c r="B1285" s="14"/>
      <c r="D1285" s="14"/>
      <c r="E1285" s="14"/>
      <c r="I1285" s="14"/>
      <c r="J1285" s="14"/>
      <c r="K1285" s="166" t="str">
        <f>IF(J1285="","",INT(YEARFRAC(J1285,#REF!)))</f>
        <v/>
      </c>
      <c r="L1285" s="166" t="str">
        <f t="shared" si="27"/>
        <v/>
      </c>
      <c r="M1285" s="14"/>
      <c r="N1285" s="14"/>
      <c r="O1285" s="14"/>
      <c r="P1285" s="14"/>
      <c r="Q1285" s="14"/>
      <c r="R1285" s="14"/>
      <c r="T1285" s="14"/>
      <c r="U1285" s="14"/>
      <c r="V1285" s="14"/>
      <c r="W1285" s="14"/>
      <c r="X1285" s="14"/>
      <c r="Y1285" s="14"/>
      <c r="Z1285" s="14"/>
      <c r="AB1285" s="14"/>
      <c r="AC1285" s="14"/>
      <c r="AD1285" s="14"/>
      <c r="AE1285" s="14"/>
      <c r="AF1285" s="14"/>
      <c r="AG1285" s="14"/>
      <c r="AH1285" s="14"/>
      <c r="AI1285" s="14"/>
      <c r="AJ1285" s="14"/>
      <c r="AK1285" s="166">
        <f t="shared" si="28"/>
        <v>0</v>
      </c>
    </row>
    <row r="1286" spans="1:37" x14ac:dyDescent="0.2">
      <c r="A1286" s="14"/>
      <c r="B1286" s="14"/>
      <c r="D1286" s="14"/>
      <c r="E1286" s="14"/>
      <c r="I1286" s="14"/>
      <c r="J1286" s="14"/>
      <c r="K1286" s="166" t="str">
        <f>IF(J1286="","",INT(YEARFRAC(J1286,#REF!)))</f>
        <v/>
      </c>
      <c r="L1286" s="166" t="str">
        <f t="shared" si="27"/>
        <v/>
      </c>
      <c r="M1286" s="14"/>
      <c r="N1286" s="14"/>
      <c r="O1286" s="14"/>
      <c r="P1286" s="14"/>
      <c r="Q1286" s="14"/>
      <c r="R1286" s="14"/>
      <c r="T1286" s="14"/>
      <c r="U1286" s="14"/>
      <c r="V1286" s="14"/>
      <c r="W1286" s="14"/>
      <c r="X1286" s="14"/>
      <c r="Y1286" s="14"/>
      <c r="Z1286" s="14"/>
      <c r="AB1286" s="14"/>
      <c r="AC1286" s="14"/>
      <c r="AD1286" s="14"/>
      <c r="AE1286" s="14"/>
      <c r="AF1286" s="14"/>
      <c r="AG1286" s="14"/>
      <c r="AH1286" s="14"/>
      <c r="AI1286" s="14"/>
      <c r="AJ1286" s="14"/>
      <c r="AK1286" s="166">
        <f t="shared" si="28"/>
        <v>0</v>
      </c>
    </row>
    <row r="1287" spans="1:37" x14ac:dyDescent="0.2">
      <c r="A1287" s="14"/>
      <c r="B1287" s="14"/>
      <c r="D1287" s="14"/>
      <c r="E1287" s="14"/>
      <c r="I1287" s="14"/>
      <c r="J1287" s="14"/>
      <c r="K1287" s="166" t="str">
        <f>IF(J1287="","",INT(YEARFRAC(J1287,#REF!)))</f>
        <v/>
      </c>
      <c r="L1287" s="166" t="str">
        <f t="shared" si="27"/>
        <v/>
      </c>
      <c r="M1287" s="14"/>
      <c r="N1287" s="14"/>
      <c r="O1287" s="14"/>
      <c r="P1287" s="14"/>
      <c r="Q1287" s="14"/>
      <c r="R1287" s="14"/>
      <c r="T1287" s="14"/>
      <c r="U1287" s="14"/>
      <c r="V1287" s="14"/>
      <c r="W1287" s="14"/>
      <c r="X1287" s="14"/>
      <c r="Y1287" s="14"/>
      <c r="Z1287" s="14"/>
      <c r="AB1287" s="14"/>
      <c r="AC1287" s="14"/>
      <c r="AD1287" s="14"/>
      <c r="AE1287" s="14"/>
      <c r="AF1287" s="14"/>
      <c r="AG1287" s="14"/>
      <c r="AH1287" s="14"/>
      <c r="AI1287" s="14"/>
      <c r="AJ1287" s="14"/>
      <c r="AK1287" s="166">
        <f t="shared" si="28"/>
        <v>0</v>
      </c>
    </row>
    <row r="1288" spans="1:37" x14ac:dyDescent="0.2">
      <c r="A1288" s="14"/>
      <c r="B1288" s="14"/>
      <c r="D1288" s="14"/>
      <c r="E1288" s="14"/>
      <c r="I1288" s="14"/>
      <c r="J1288" s="14"/>
      <c r="K1288" s="166" t="str">
        <f>IF(J1288="","",INT(YEARFRAC(J1288,#REF!)))</f>
        <v/>
      </c>
      <c r="L1288" s="166" t="str">
        <f t="shared" si="27"/>
        <v/>
      </c>
      <c r="M1288" s="14"/>
      <c r="N1288" s="14"/>
      <c r="O1288" s="14"/>
      <c r="P1288" s="14"/>
      <c r="Q1288" s="14"/>
      <c r="R1288" s="14"/>
      <c r="T1288" s="14"/>
      <c r="U1288" s="14"/>
      <c r="V1288" s="14"/>
      <c r="W1288" s="14"/>
      <c r="X1288" s="14"/>
      <c r="Y1288" s="14"/>
      <c r="Z1288" s="14"/>
      <c r="AB1288" s="14"/>
      <c r="AC1288" s="14"/>
      <c r="AD1288" s="14"/>
      <c r="AE1288" s="14"/>
      <c r="AF1288" s="14"/>
      <c r="AG1288" s="14"/>
      <c r="AH1288" s="14"/>
      <c r="AI1288" s="14"/>
      <c r="AJ1288" s="14"/>
      <c r="AK1288" s="166">
        <f t="shared" si="28"/>
        <v>0</v>
      </c>
    </row>
    <row r="1289" spans="1:37" x14ac:dyDescent="0.2">
      <c r="A1289" s="14"/>
      <c r="B1289" s="14"/>
      <c r="D1289" s="14"/>
      <c r="E1289" s="14"/>
      <c r="I1289" s="14"/>
      <c r="J1289" s="14"/>
      <c r="K1289" s="166" t="str">
        <f>IF(J1289="","",INT(YEARFRAC(J1289,#REF!)))</f>
        <v/>
      </c>
      <c r="L1289" s="166" t="str">
        <f t="shared" si="27"/>
        <v/>
      </c>
      <c r="M1289" s="14"/>
      <c r="N1289" s="14"/>
      <c r="O1289" s="14"/>
      <c r="P1289" s="14"/>
      <c r="Q1289" s="14"/>
      <c r="R1289" s="14"/>
      <c r="T1289" s="14"/>
      <c r="U1289" s="14"/>
      <c r="V1289" s="14"/>
      <c r="W1289" s="14"/>
      <c r="X1289" s="14"/>
      <c r="Y1289" s="14"/>
      <c r="Z1289" s="14"/>
      <c r="AB1289" s="14"/>
      <c r="AC1289" s="14"/>
      <c r="AD1289" s="14"/>
      <c r="AE1289" s="14"/>
      <c r="AF1289" s="14"/>
      <c r="AG1289" s="14"/>
      <c r="AH1289" s="14"/>
      <c r="AI1289" s="14"/>
      <c r="AJ1289" s="14"/>
      <c r="AK1289" s="166">
        <f t="shared" si="28"/>
        <v>0</v>
      </c>
    </row>
    <row r="1290" spans="1:37" x14ac:dyDescent="0.2">
      <c r="A1290" s="14"/>
      <c r="B1290" s="14"/>
      <c r="D1290" s="14"/>
      <c r="E1290" s="14"/>
      <c r="I1290" s="14"/>
      <c r="J1290" s="14"/>
      <c r="K1290" s="166" t="str">
        <f>IF(J1290="","",INT(YEARFRAC(J1290,#REF!)))</f>
        <v/>
      </c>
      <c r="L1290" s="166" t="str">
        <f t="shared" si="27"/>
        <v/>
      </c>
      <c r="M1290" s="14"/>
      <c r="N1290" s="14"/>
      <c r="O1290" s="14"/>
      <c r="P1290" s="14"/>
      <c r="Q1290" s="14"/>
      <c r="R1290" s="14"/>
      <c r="T1290" s="14"/>
      <c r="U1290" s="14"/>
      <c r="V1290" s="14"/>
      <c r="W1290" s="14"/>
      <c r="X1290" s="14"/>
      <c r="Y1290" s="14"/>
      <c r="Z1290" s="14"/>
      <c r="AB1290" s="14"/>
      <c r="AC1290" s="14"/>
      <c r="AD1290" s="14"/>
      <c r="AE1290" s="14"/>
      <c r="AF1290" s="14"/>
      <c r="AG1290" s="14"/>
      <c r="AH1290" s="14"/>
      <c r="AI1290" s="14"/>
      <c r="AJ1290" s="14"/>
      <c r="AK1290" s="166">
        <f t="shared" si="28"/>
        <v>0</v>
      </c>
    </row>
    <row r="1291" spans="1:37" x14ac:dyDescent="0.2">
      <c r="A1291" s="14"/>
      <c r="B1291" s="14"/>
      <c r="D1291" s="14"/>
      <c r="E1291" s="14"/>
      <c r="I1291" s="14"/>
      <c r="J1291" s="14"/>
      <c r="K1291" s="166" t="str">
        <f>IF(J1291="","",INT(YEARFRAC(J1291,#REF!)))</f>
        <v/>
      </c>
      <c r="L1291" s="166" t="str">
        <f t="shared" si="27"/>
        <v/>
      </c>
      <c r="M1291" s="14"/>
      <c r="N1291" s="14"/>
      <c r="O1291" s="14"/>
      <c r="P1291" s="14"/>
      <c r="Q1291" s="14"/>
      <c r="R1291" s="14"/>
      <c r="T1291" s="14"/>
      <c r="U1291" s="14"/>
      <c r="V1291" s="14"/>
      <c r="W1291" s="14"/>
      <c r="X1291" s="14"/>
      <c r="Y1291" s="14"/>
      <c r="Z1291" s="14"/>
      <c r="AB1291" s="14"/>
      <c r="AC1291" s="14"/>
      <c r="AD1291" s="14"/>
      <c r="AE1291" s="14"/>
      <c r="AF1291" s="14"/>
      <c r="AG1291" s="14"/>
      <c r="AH1291" s="14"/>
      <c r="AI1291" s="14"/>
      <c r="AJ1291" s="14"/>
      <c r="AK1291" s="166">
        <f t="shared" si="28"/>
        <v>0</v>
      </c>
    </row>
    <row r="1292" spans="1:37" x14ac:dyDescent="0.2">
      <c r="A1292" s="14"/>
      <c r="B1292" s="14"/>
      <c r="D1292" s="14"/>
      <c r="E1292" s="14"/>
      <c r="I1292" s="14"/>
      <c r="J1292" s="14"/>
      <c r="K1292" s="166" t="str">
        <f>IF(J1292="","",INT(YEARFRAC(J1292,#REF!)))</f>
        <v/>
      </c>
      <c r="L1292" s="166" t="str">
        <f t="shared" ref="L1292:L1355" si="29">IF(K1292="","",IF(K1292&gt;34,"mayor de 35",IF(K1292&lt;14,"entre 0 y 13",IF(K1292&gt;=18,"entre 18 y 34",IF(K1292&gt;13,"entre 14 y 17")))))</f>
        <v/>
      </c>
      <c r="M1292" s="14"/>
      <c r="N1292" s="14"/>
      <c r="O1292" s="14"/>
      <c r="P1292" s="14"/>
      <c r="Q1292" s="14"/>
      <c r="R1292" s="14"/>
      <c r="T1292" s="14"/>
      <c r="U1292" s="14"/>
      <c r="V1292" s="14"/>
      <c r="W1292" s="14"/>
      <c r="X1292" s="14"/>
      <c r="Y1292" s="14"/>
      <c r="Z1292" s="14"/>
      <c r="AB1292" s="14"/>
      <c r="AC1292" s="14"/>
      <c r="AD1292" s="14"/>
      <c r="AE1292" s="14"/>
      <c r="AF1292" s="14"/>
      <c r="AG1292" s="14"/>
      <c r="AH1292" s="14"/>
      <c r="AI1292" s="14"/>
      <c r="AJ1292" s="14"/>
      <c r="AK1292" s="166">
        <f t="shared" si="28"/>
        <v>0</v>
      </c>
    </row>
    <row r="1293" spans="1:37" x14ac:dyDescent="0.2">
      <c r="A1293" s="14"/>
      <c r="B1293" s="14"/>
      <c r="D1293" s="14"/>
      <c r="E1293" s="14"/>
      <c r="I1293" s="14"/>
      <c r="J1293" s="14"/>
      <c r="K1293" s="166" t="str">
        <f>IF(J1293="","",INT(YEARFRAC(J1293,#REF!)))</f>
        <v/>
      </c>
      <c r="L1293" s="166" t="str">
        <f t="shared" si="29"/>
        <v/>
      </c>
      <c r="M1293" s="14"/>
      <c r="N1293" s="14"/>
      <c r="O1293" s="14"/>
      <c r="P1293" s="14"/>
      <c r="Q1293" s="14"/>
      <c r="R1293" s="14"/>
      <c r="T1293" s="14"/>
      <c r="U1293" s="14"/>
      <c r="V1293" s="14"/>
      <c r="W1293" s="14"/>
      <c r="X1293" s="14"/>
      <c r="Y1293" s="14"/>
      <c r="Z1293" s="14"/>
      <c r="AB1293" s="14"/>
      <c r="AC1293" s="14"/>
      <c r="AD1293" s="14"/>
      <c r="AE1293" s="14"/>
      <c r="AF1293" s="14"/>
      <c r="AG1293" s="14"/>
      <c r="AH1293" s="14"/>
      <c r="AI1293" s="14"/>
      <c r="AJ1293" s="14"/>
      <c r="AK1293" s="166">
        <f t="shared" si="28"/>
        <v>0</v>
      </c>
    </row>
    <row r="1294" spans="1:37" x14ac:dyDescent="0.2">
      <c r="A1294" s="14"/>
      <c r="B1294" s="14"/>
      <c r="D1294" s="14"/>
      <c r="E1294" s="14"/>
      <c r="I1294" s="14"/>
      <c r="J1294" s="14"/>
      <c r="K1294" s="166" t="str">
        <f>IF(J1294="","",INT(YEARFRAC(J1294,#REF!)))</f>
        <v/>
      </c>
      <c r="L1294" s="166" t="str">
        <f t="shared" si="29"/>
        <v/>
      </c>
      <c r="M1294" s="14"/>
      <c r="N1294" s="14"/>
      <c r="O1294" s="14"/>
      <c r="P1294" s="14"/>
      <c r="Q1294" s="14"/>
      <c r="R1294" s="14"/>
      <c r="T1294" s="14"/>
      <c r="U1294" s="14"/>
      <c r="V1294" s="14"/>
      <c r="W1294" s="14"/>
      <c r="X1294" s="14"/>
      <c r="Y1294" s="14"/>
      <c r="Z1294" s="14"/>
      <c r="AB1294" s="14"/>
      <c r="AC1294" s="14"/>
      <c r="AD1294" s="14"/>
      <c r="AE1294" s="14"/>
      <c r="AF1294" s="14"/>
      <c r="AG1294" s="14"/>
      <c r="AH1294" s="14"/>
      <c r="AI1294" s="14"/>
      <c r="AJ1294" s="14"/>
      <c r="AK1294" s="166">
        <f t="shared" si="28"/>
        <v>0</v>
      </c>
    </row>
    <row r="1295" spans="1:37" x14ac:dyDescent="0.2">
      <c r="A1295" s="14"/>
      <c r="B1295" s="14"/>
      <c r="D1295" s="14"/>
      <c r="E1295" s="14"/>
      <c r="I1295" s="14"/>
      <c r="J1295" s="14"/>
      <c r="K1295" s="166" t="str">
        <f>IF(J1295="","",INT(YEARFRAC(J1295,#REF!)))</f>
        <v/>
      </c>
      <c r="L1295" s="166" t="str">
        <f t="shared" si="29"/>
        <v/>
      </c>
      <c r="M1295" s="14"/>
      <c r="N1295" s="14"/>
      <c r="O1295" s="14"/>
      <c r="P1295" s="14"/>
      <c r="Q1295" s="14"/>
      <c r="R1295" s="14"/>
      <c r="T1295" s="14"/>
      <c r="U1295" s="14"/>
      <c r="V1295" s="14"/>
      <c r="W1295" s="14"/>
      <c r="X1295" s="14"/>
      <c r="Y1295" s="14"/>
      <c r="Z1295" s="14"/>
      <c r="AB1295" s="14"/>
      <c r="AC1295" s="14"/>
      <c r="AD1295" s="14"/>
      <c r="AE1295" s="14"/>
      <c r="AF1295" s="14"/>
      <c r="AG1295" s="14"/>
      <c r="AH1295" s="14"/>
      <c r="AI1295" s="14"/>
      <c r="AJ1295" s="14"/>
      <c r="AK1295" s="166">
        <f t="shared" si="28"/>
        <v>0</v>
      </c>
    </row>
    <row r="1296" spans="1:37" x14ac:dyDescent="0.2">
      <c r="A1296" s="14"/>
      <c r="B1296" s="14"/>
      <c r="D1296" s="14"/>
      <c r="E1296" s="14"/>
      <c r="I1296" s="14"/>
      <c r="J1296" s="14"/>
      <c r="K1296" s="166" t="str">
        <f>IF(J1296="","",INT(YEARFRAC(J1296,#REF!)))</f>
        <v/>
      </c>
      <c r="L1296" s="166" t="str">
        <f t="shared" si="29"/>
        <v/>
      </c>
      <c r="M1296" s="14"/>
      <c r="N1296" s="14"/>
      <c r="O1296" s="14"/>
      <c r="P1296" s="14"/>
      <c r="Q1296" s="14"/>
      <c r="R1296" s="14"/>
      <c r="T1296" s="14"/>
      <c r="U1296" s="14"/>
      <c r="V1296" s="14"/>
      <c r="W1296" s="14"/>
      <c r="X1296" s="14"/>
      <c r="Y1296" s="14"/>
      <c r="Z1296" s="14"/>
      <c r="AB1296" s="14"/>
      <c r="AC1296" s="14"/>
      <c r="AD1296" s="14"/>
      <c r="AE1296" s="14"/>
      <c r="AF1296" s="14"/>
      <c r="AG1296" s="14"/>
      <c r="AH1296" s="14"/>
      <c r="AI1296" s="14"/>
      <c r="AJ1296" s="14"/>
      <c r="AK1296" s="166">
        <f t="shared" si="28"/>
        <v>0</v>
      </c>
    </row>
    <row r="1297" spans="1:37" x14ac:dyDescent="0.2">
      <c r="A1297" s="14"/>
      <c r="B1297" s="14"/>
      <c r="D1297" s="14"/>
      <c r="E1297" s="14"/>
      <c r="I1297" s="14"/>
      <c r="J1297" s="14"/>
      <c r="K1297" s="166" t="str">
        <f>IF(J1297="","",INT(YEARFRAC(J1297,#REF!)))</f>
        <v/>
      </c>
      <c r="L1297" s="166" t="str">
        <f t="shared" si="29"/>
        <v/>
      </c>
      <c r="M1297" s="14"/>
      <c r="N1297" s="14"/>
      <c r="O1297" s="14"/>
      <c r="P1297" s="14"/>
      <c r="Q1297" s="14"/>
      <c r="R1297" s="14"/>
      <c r="T1297" s="14"/>
      <c r="U1297" s="14"/>
      <c r="V1297" s="14"/>
      <c r="W1297" s="14"/>
      <c r="X1297" s="14"/>
      <c r="Y1297" s="14"/>
      <c r="Z1297" s="14"/>
      <c r="AB1297" s="14"/>
      <c r="AC1297" s="14"/>
      <c r="AD1297" s="14"/>
      <c r="AE1297" s="14"/>
      <c r="AF1297" s="14"/>
      <c r="AG1297" s="14"/>
      <c r="AH1297" s="14"/>
      <c r="AI1297" s="14"/>
      <c r="AJ1297" s="14"/>
      <c r="AK1297" s="166">
        <f t="shared" si="28"/>
        <v>0</v>
      </c>
    </row>
    <row r="1298" spans="1:37" x14ac:dyDescent="0.2">
      <c r="A1298" s="14"/>
      <c r="B1298" s="14"/>
      <c r="D1298" s="14"/>
      <c r="E1298" s="14"/>
      <c r="I1298" s="14"/>
      <c r="J1298" s="14"/>
      <c r="K1298" s="166" t="str">
        <f>IF(J1298="","",INT(YEARFRAC(J1298,#REF!)))</f>
        <v/>
      </c>
      <c r="L1298" s="166" t="str">
        <f t="shared" si="29"/>
        <v/>
      </c>
      <c r="M1298" s="14"/>
      <c r="N1298" s="14"/>
      <c r="O1298" s="14"/>
      <c r="P1298" s="14"/>
      <c r="Q1298" s="14"/>
      <c r="R1298" s="14"/>
      <c r="T1298" s="14"/>
      <c r="U1298" s="14"/>
      <c r="V1298" s="14"/>
      <c r="W1298" s="14"/>
      <c r="X1298" s="14"/>
      <c r="Y1298" s="14"/>
      <c r="Z1298" s="14"/>
      <c r="AB1298" s="14"/>
      <c r="AC1298" s="14"/>
      <c r="AD1298" s="14"/>
      <c r="AE1298" s="14"/>
      <c r="AF1298" s="14"/>
      <c r="AG1298" s="14"/>
      <c r="AH1298" s="14"/>
      <c r="AI1298" s="14"/>
      <c r="AJ1298" s="14"/>
      <c r="AK1298" s="166">
        <f t="shared" si="28"/>
        <v>0</v>
      </c>
    </row>
    <row r="1299" spans="1:37" x14ac:dyDescent="0.2">
      <c r="A1299" s="14"/>
      <c r="B1299" s="14"/>
      <c r="D1299" s="14"/>
      <c r="E1299" s="14"/>
      <c r="I1299" s="14"/>
      <c r="J1299" s="14"/>
      <c r="K1299" s="166" t="str">
        <f>IF(J1299="","",INT(YEARFRAC(J1299,#REF!)))</f>
        <v/>
      </c>
      <c r="L1299" s="166" t="str">
        <f t="shared" si="29"/>
        <v/>
      </c>
      <c r="M1299" s="14"/>
      <c r="N1299" s="14"/>
      <c r="O1299" s="14"/>
      <c r="P1299" s="14"/>
      <c r="Q1299" s="14"/>
      <c r="R1299" s="14"/>
      <c r="T1299" s="14"/>
      <c r="U1299" s="14"/>
      <c r="V1299" s="14"/>
      <c r="W1299" s="14"/>
      <c r="X1299" s="14"/>
      <c r="Y1299" s="14"/>
      <c r="Z1299" s="14"/>
      <c r="AB1299" s="14"/>
      <c r="AC1299" s="14"/>
      <c r="AD1299" s="14"/>
      <c r="AE1299" s="14"/>
      <c r="AF1299" s="14"/>
      <c r="AG1299" s="14"/>
      <c r="AH1299" s="14"/>
      <c r="AI1299" s="14"/>
      <c r="AJ1299" s="14"/>
      <c r="AK1299" s="166">
        <f t="shared" si="28"/>
        <v>0</v>
      </c>
    </row>
    <row r="1300" spans="1:37" x14ac:dyDescent="0.2">
      <c r="A1300" s="14"/>
      <c r="B1300" s="14"/>
      <c r="D1300" s="14"/>
      <c r="E1300" s="14"/>
      <c r="I1300" s="14"/>
      <c r="J1300" s="14"/>
      <c r="K1300" s="166" t="str">
        <f>IF(J1300="","",INT(YEARFRAC(J1300,#REF!)))</f>
        <v/>
      </c>
      <c r="L1300" s="166" t="str">
        <f t="shared" si="29"/>
        <v/>
      </c>
      <c r="M1300" s="14"/>
      <c r="N1300" s="14"/>
      <c r="O1300" s="14"/>
      <c r="P1300" s="14"/>
      <c r="Q1300" s="14"/>
      <c r="R1300" s="14"/>
      <c r="T1300" s="14"/>
      <c r="U1300" s="14"/>
      <c r="V1300" s="14"/>
      <c r="W1300" s="14"/>
      <c r="X1300" s="14"/>
      <c r="Y1300" s="14"/>
      <c r="Z1300" s="14"/>
      <c r="AB1300" s="14"/>
      <c r="AC1300" s="14"/>
      <c r="AD1300" s="14"/>
      <c r="AE1300" s="14"/>
      <c r="AF1300" s="14"/>
      <c r="AG1300" s="14"/>
      <c r="AH1300" s="14"/>
      <c r="AI1300" s="14"/>
      <c r="AJ1300" s="14"/>
      <c r="AK1300" s="166">
        <f t="shared" si="28"/>
        <v>0</v>
      </c>
    </row>
    <row r="1301" spans="1:37" x14ac:dyDescent="0.2">
      <c r="A1301" s="14"/>
      <c r="B1301" s="14"/>
      <c r="D1301" s="14"/>
      <c r="E1301" s="14"/>
      <c r="I1301" s="14"/>
      <c r="J1301" s="14"/>
      <c r="K1301" s="166" t="str">
        <f>IF(J1301="","",INT(YEARFRAC(J1301,#REF!)))</f>
        <v/>
      </c>
      <c r="L1301" s="166" t="str">
        <f t="shared" si="29"/>
        <v/>
      </c>
      <c r="M1301" s="14"/>
      <c r="N1301" s="14"/>
      <c r="O1301" s="14"/>
      <c r="P1301" s="14"/>
      <c r="Q1301" s="14"/>
      <c r="R1301" s="14"/>
      <c r="T1301" s="14"/>
      <c r="U1301" s="14"/>
      <c r="V1301" s="14"/>
      <c r="W1301" s="14"/>
      <c r="X1301" s="14"/>
      <c r="Y1301" s="14"/>
      <c r="Z1301" s="14"/>
      <c r="AB1301" s="14"/>
      <c r="AC1301" s="14"/>
      <c r="AD1301" s="14"/>
      <c r="AE1301" s="14"/>
      <c r="AF1301" s="14"/>
      <c r="AG1301" s="14"/>
      <c r="AH1301" s="14"/>
      <c r="AI1301" s="14"/>
      <c r="AJ1301" s="14"/>
      <c r="AK1301" s="166">
        <f t="shared" si="28"/>
        <v>0</v>
      </c>
    </row>
    <row r="1302" spans="1:37" x14ac:dyDescent="0.2">
      <c r="A1302" s="14"/>
      <c r="B1302" s="14"/>
      <c r="D1302" s="14"/>
      <c r="E1302" s="14"/>
      <c r="I1302" s="14"/>
      <c r="J1302" s="14"/>
      <c r="K1302" s="166" t="str">
        <f>IF(J1302="","",INT(YEARFRAC(J1302,#REF!)))</f>
        <v/>
      </c>
      <c r="L1302" s="166" t="str">
        <f t="shared" si="29"/>
        <v/>
      </c>
      <c r="M1302" s="14"/>
      <c r="N1302" s="14"/>
      <c r="O1302" s="14"/>
      <c r="P1302" s="14"/>
      <c r="Q1302" s="14"/>
      <c r="R1302" s="14"/>
      <c r="T1302" s="14"/>
      <c r="U1302" s="14"/>
      <c r="V1302" s="14"/>
      <c r="W1302" s="14"/>
      <c r="X1302" s="14"/>
      <c r="Y1302" s="14"/>
      <c r="Z1302" s="14"/>
      <c r="AB1302" s="14"/>
      <c r="AC1302" s="14"/>
      <c r="AD1302" s="14"/>
      <c r="AE1302" s="14"/>
      <c r="AF1302" s="14"/>
      <c r="AG1302" s="14"/>
      <c r="AH1302" s="14"/>
      <c r="AI1302" s="14"/>
      <c r="AJ1302" s="14"/>
      <c r="AK1302" s="166">
        <f t="shared" si="28"/>
        <v>0</v>
      </c>
    </row>
    <row r="1303" spans="1:37" x14ac:dyDescent="0.2">
      <c r="A1303" s="14"/>
      <c r="B1303" s="14"/>
      <c r="D1303" s="14"/>
      <c r="E1303" s="14"/>
      <c r="I1303" s="14"/>
      <c r="J1303" s="14"/>
      <c r="K1303" s="166" t="str">
        <f>IF(J1303="","",INT(YEARFRAC(J1303,#REF!)))</f>
        <v/>
      </c>
      <c r="L1303" s="166" t="str">
        <f t="shared" si="29"/>
        <v/>
      </c>
      <c r="M1303" s="14"/>
      <c r="N1303" s="14"/>
      <c r="O1303" s="14"/>
      <c r="P1303" s="14"/>
      <c r="Q1303" s="14"/>
      <c r="R1303" s="14"/>
      <c r="T1303" s="14"/>
      <c r="U1303" s="14"/>
      <c r="V1303" s="14"/>
      <c r="W1303" s="14"/>
      <c r="X1303" s="14"/>
      <c r="Y1303" s="14"/>
      <c r="Z1303" s="14"/>
      <c r="AB1303" s="14"/>
      <c r="AC1303" s="14"/>
      <c r="AD1303" s="14"/>
      <c r="AE1303" s="14"/>
      <c r="AF1303" s="14"/>
      <c r="AG1303" s="14"/>
      <c r="AH1303" s="14"/>
      <c r="AI1303" s="14"/>
      <c r="AJ1303" s="14"/>
      <c r="AK1303" s="166">
        <f t="shared" si="28"/>
        <v>0</v>
      </c>
    </row>
    <row r="1304" spans="1:37" x14ac:dyDescent="0.2">
      <c r="A1304" s="14"/>
      <c r="B1304" s="14"/>
      <c r="D1304" s="14"/>
      <c r="E1304" s="14"/>
      <c r="I1304" s="14"/>
      <c r="J1304" s="14"/>
      <c r="K1304" s="166" t="str">
        <f>IF(J1304="","",INT(YEARFRAC(J1304,#REF!)))</f>
        <v/>
      </c>
      <c r="L1304" s="166" t="str">
        <f t="shared" si="29"/>
        <v/>
      </c>
      <c r="M1304" s="14"/>
      <c r="N1304" s="14"/>
      <c r="O1304" s="14"/>
      <c r="P1304" s="14"/>
      <c r="Q1304" s="14"/>
      <c r="R1304" s="14"/>
      <c r="T1304" s="14"/>
      <c r="U1304" s="14"/>
      <c r="V1304" s="14"/>
      <c r="W1304" s="14"/>
      <c r="X1304" s="14"/>
      <c r="Y1304" s="14"/>
      <c r="Z1304" s="14"/>
      <c r="AB1304" s="14"/>
      <c r="AC1304" s="14"/>
      <c r="AD1304" s="14"/>
      <c r="AE1304" s="14"/>
      <c r="AF1304" s="14"/>
      <c r="AG1304" s="14"/>
      <c r="AH1304" s="14"/>
      <c r="AI1304" s="14"/>
      <c r="AJ1304" s="14"/>
      <c r="AK1304" s="166">
        <f t="shared" si="28"/>
        <v>0</v>
      </c>
    </row>
    <row r="1305" spans="1:37" x14ac:dyDescent="0.2">
      <c r="A1305" s="14"/>
      <c r="B1305" s="14"/>
      <c r="D1305" s="14"/>
      <c r="E1305" s="14"/>
      <c r="I1305" s="14"/>
      <c r="J1305" s="14"/>
      <c r="K1305" s="166" t="str">
        <f>IF(J1305="","",INT(YEARFRAC(J1305,#REF!)))</f>
        <v/>
      </c>
      <c r="L1305" s="166" t="str">
        <f t="shared" si="29"/>
        <v/>
      </c>
      <c r="M1305" s="14"/>
      <c r="N1305" s="14"/>
      <c r="O1305" s="14"/>
      <c r="P1305" s="14"/>
      <c r="Q1305" s="14"/>
      <c r="R1305" s="14"/>
      <c r="T1305" s="14"/>
      <c r="U1305" s="14"/>
      <c r="V1305" s="14"/>
      <c r="W1305" s="14"/>
      <c r="X1305" s="14"/>
      <c r="Y1305" s="14"/>
      <c r="Z1305" s="14"/>
      <c r="AB1305" s="14"/>
      <c r="AC1305" s="14"/>
      <c r="AD1305" s="14"/>
      <c r="AE1305" s="14"/>
      <c r="AF1305" s="14"/>
      <c r="AG1305" s="14"/>
      <c r="AH1305" s="14"/>
      <c r="AI1305" s="14"/>
      <c r="AJ1305" s="14"/>
      <c r="AK1305" s="166">
        <f t="shared" si="28"/>
        <v>0</v>
      </c>
    </row>
    <row r="1306" spans="1:37" x14ac:dyDescent="0.2">
      <c r="A1306" s="14"/>
      <c r="B1306" s="14"/>
      <c r="D1306" s="14"/>
      <c r="E1306" s="14"/>
      <c r="I1306" s="14"/>
      <c r="J1306" s="14"/>
      <c r="K1306" s="166" t="str">
        <f>IF(J1306="","",INT(YEARFRAC(J1306,#REF!)))</f>
        <v/>
      </c>
      <c r="L1306" s="166" t="str">
        <f t="shared" si="29"/>
        <v/>
      </c>
      <c r="M1306" s="14"/>
      <c r="N1306" s="14"/>
      <c r="O1306" s="14"/>
      <c r="P1306" s="14"/>
      <c r="Q1306" s="14"/>
      <c r="R1306" s="14"/>
      <c r="T1306" s="14"/>
      <c r="U1306" s="14"/>
      <c r="V1306" s="14"/>
      <c r="W1306" s="14"/>
      <c r="X1306" s="14"/>
      <c r="Y1306" s="14"/>
      <c r="Z1306" s="14"/>
      <c r="AB1306" s="14"/>
      <c r="AC1306" s="14"/>
      <c r="AD1306" s="14"/>
      <c r="AE1306" s="14"/>
      <c r="AF1306" s="14"/>
      <c r="AG1306" s="14"/>
      <c r="AH1306" s="14"/>
      <c r="AI1306" s="14"/>
      <c r="AJ1306" s="14"/>
      <c r="AK1306" s="166">
        <f t="shared" si="28"/>
        <v>0</v>
      </c>
    </row>
    <row r="1307" spans="1:37" x14ac:dyDescent="0.2">
      <c r="A1307" s="14"/>
      <c r="B1307" s="14"/>
      <c r="D1307" s="14"/>
      <c r="E1307" s="14"/>
      <c r="I1307" s="14"/>
      <c r="J1307" s="14"/>
      <c r="K1307" s="166" t="str">
        <f>IF(J1307="","",INT(YEARFRAC(J1307,#REF!)))</f>
        <v/>
      </c>
      <c r="L1307" s="166" t="str">
        <f t="shared" si="29"/>
        <v/>
      </c>
      <c r="M1307" s="14"/>
      <c r="N1307" s="14"/>
      <c r="O1307" s="14"/>
      <c r="P1307" s="14"/>
      <c r="Q1307" s="14"/>
      <c r="R1307" s="14"/>
      <c r="T1307" s="14"/>
      <c r="U1307" s="14"/>
      <c r="V1307" s="14"/>
      <c r="W1307" s="14"/>
      <c r="X1307" s="14"/>
      <c r="Y1307" s="14"/>
      <c r="Z1307" s="14"/>
      <c r="AB1307" s="14"/>
      <c r="AC1307" s="14"/>
      <c r="AD1307" s="14"/>
      <c r="AE1307" s="14"/>
      <c r="AF1307" s="14"/>
      <c r="AG1307" s="14"/>
      <c r="AH1307" s="14"/>
      <c r="AI1307" s="14"/>
      <c r="AJ1307" s="14"/>
      <c r="AK1307" s="166">
        <f t="shared" si="28"/>
        <v>0</v>
      </c>
    </row>
    <row r="1308" spans="1:37" x14ac:dyDescent="0.2">
      <c r="A1308" s="14"/>
      <c r="B1308" s="14"/>
      <c r="D1308" s="14"/>
      <c r="E1308" s="14"/>
      <c r="I1308" s="14"/>
      <c r="J1308" s="14"/>
      <c r="K1308" s="166" t="str">
        <f>IF(J1308="","",INT(YEARFRAC(J1308,#REF!)))</f>
        <v/>
      </c>
      <c r="L1308" s="166" t="str">
        <f t="shared" si="29"/>
        <v/>
      </c>
      <c r="M1308" s="14"/>
      <c r="N1308" s="14"/>
      <c r="O1308" s="14"/>
      <c r="P1308" s="14"/>
      <c r="Q1308" s="14"/>
      <c r="R1308" s="14"/>
      <c r="T1308" s="14"/>
      <c r="U1308" s="14"/>
      <c r="V1308" s="14"/>
      <c r="W1308" s="14"/>
      <c r="X1308" s="14"/>
      <c r="Y1308" s="14"/>
      <c r="Z1308" s="14"/>
      <c r="AB1308" s="14"/>
      <c r="AC1308" s="14"/>
      <c r="AD1308" s="14"/>
      <c r="AE1308" s="14"/>
      <c r="AF1308" s="14"/>
      <c r="AG1308" s="14"/>
      <c r="AH1308" s="14"/>
      <c r="AI1308" s="14"/>
      <c r="AJ1308" s="14"/>
      <c r="AK1308" s="166">
        <f t="shared" si="28"/>
        <v>0</v>
      </c>
    </row>
    <row r="1309" spans="1:37" x14ac:dyDescent="0.2">
      <c r="A1309" s="14"/>
      <c r="B1309" s="14"/>
      <c r="D1309" s="14"/>
      <c r="E1309" s="14"/>
      <c r="I1309" s="14"/>
      <c r="J1309" s="14"/>
      <c r="K1309" s="166" t="str">
        <f>IF(J1309="","",INT(YEARFRAC(J1309,#REF!)))</f>
        <v/>
      </c>
      <c r="L1309" s="166" t="str">
        <f t="shared" si="29"/>
        <v/>
      </c>
      <c r="M1309" s="14"/>
      <c r="N1309" s="14"/>
      <c r="O1309" s="14"/>
      <c r="P1309" s="14"/>
      <c r="Q1309" s="14"/>
      <c r="R1309" s="14"/>
      <c r="T1309" s="14"/>
      <c r="U1309" s="14"/>
      <c r="V1309" s="14"/>
      <c r="W1309" s="14"/>
      <c r="X1309" s="14"/>
      <c r="Y1309" s="14"/>
      <c r="Z1309" s="14"/>
      <c r="AB1309" s="14"/>
      <c r="AC1309" s="14"/>
      <c r="AD1309" s="14"/>
      <c r="AE1309" s="14"/>
      <c r="AF1309" s="14"/>
      <c r="AG1309" s="14"/>
      <c r="AH1309" s="14"/>
      <c r="AI1309" s="14"/>
      <c r="AJ1309" s="14"/>
      <c r="AK1309" s="166">
        <f t="shared" si="28"/>
        <v>0</v>
      </c>
    </row>
    <row r="1310" spans="1:37" x14ac:dyDescent="0.2">
      <c r="A1310" s="14"/>
      <c r="B1310" s="14"/>
      <c r="D1310" s="14"/>
      <c r="E1310" s="14"/>
      <c r="I1310" s="14"/>
      <c r="J1310" s="14"/>
      <c r="K1310" s="166" t="str">
        <f>IF(J1310="","",INT(YEARFRAC(J1310,#REF!)))</f>
        <v/>
      </c>
      <c r="L1310" s="166" t="str">
        <f t="shared" si="29"/>
        <v/>
      </c>
      <c r="M1310" s="14"/>
      <c r="N1310" s="14"/>
      <c r="O1310" s="14"/>
      <c r="P1310" s="14"/>
      <c r="Q1310" s="14"/>
      <c r="R1310" s="14"/>
      <c r="T1310" s="14"/>
      <c r="U1310" s="14"/>
      <c r="V1310" s="14"/>
      <c r="W1310" s="14"/>
      <c r="X1310" s="14"/>
      <c r="Y1310" s="14"/>
      <c r="Z1310" s="14"/>
      <c r="AB1310" s="14"/>
      <c r="AC1310" s="14"/>
      <c r="AD1310" s="14"/>
      <c r="AE1310" s="14"/>
      <c r="AF1310" s="14"/>
      <c r="AG1310" s="14"/>
      <c r="AH1310" s="14"/>
      <c r="AI1310" s="14"/>
      <c r="AJ1310" s="14"/>
      <c r="AK1310" s="166">
        <f t="shared" si="28"/>
        <v>0</v>
      </c>
    </row>
    <row r="1311" spans="1:37" x14ac:dyDescent="0.2">
      <c r="A1311" s="14"/>
      <c r="B1311" s="14"/>
      <c r="D1311" s="14"/>
      <c r="E1311" s="14"/>
      <c r="I1311" s="14"/>
      <c r="J1311" s="14"/>
      <c r="K1311" s="166" t="str">
        <f>IF(J1311="","",INT(YEARFRAC(J1311,#REF!)))</f>
        <v/>
      </c>
      <c r="L1311" s="166" t="str">
        <f t="shared" si="29"/>
        <v/>
      </c>
      <c r="M1311" s="14"/>
      <c r="N1311" s="14"/>
      <c r="O1311" s="14"/>
      <c r="P1311" s="14"/>
      <c r="Q1311" s="14"/>
      <c r="R1311" s="14"/>
      <c r="T1311" s="14"/>
      <c r="U1311" s="14"/>
      <c r="V1311" s="14"/>
      <c r="W1311" s="14"/>
      <c r="X1311" s="14"/>
      <c r="Y1311" s="14"/>
      <c r="Z1311" s="14"/>
      <c r="AB1311" s="14"/>
      <c r="AC1311" s="14"/>
      <c r="AD1311" s="14"/>
      <c r="AE1311" s="14"/>
      <c r="AF1311" s="14"/>
      <c r="AG1311" s="14"/>
      <c r="AH1311" s="14"/>
      <c r="AI1311" s="14"/>
      <c r="AJ1311" s="14"/>
      <c r="AK1311" s="166">
        <f t="shared" si="28"/>
        <v>0</v>
      </c>
    </row>
    <row r="1312" spans="1:37" x14ac:dyDescent="0.2">
      <c r="A1312" s="14"/>
      <c r="B1312" s="14"/>
      <c r="D1312" s="14"/>
      <c r="E1312" s="14"/>
      <c r="I1312" s="14"/>
      <c r="J1312" s="14"/>
      <c r="K1312" s="166" t="str">
        <f>IF(J1312="","",INT(YEARFRAC(J1312,#REF!)))</f>
        <v/>
      </c>
      <c r="L1312" s="166" t="str">
        <f t="shared" si="29"/>
        <v/>
      </c>
      <c r="M1312" s="14"/>
      <c r="N1312" s="14"/>
      <c r="O1312" s="14"/>
      <c r="P1312" s="14"/>
      <c r="Q1312" s="14"/>
      <c r="R1312" s="14"/>
      <c r="T1312" s="14"/>
      <c r="U1312" s="14"/>
      <c r="V1312" s="14"/>
      <c r="W1312" s="14"/>
      <c r="X1312" s="14"/>
      <c r="Y1312" s="14"/>
      <c r="Z1312" s="14"/>
      <c r="AB1312" s="14"/>
      <c r="AC1312" s="14"/>
      <c r="AD1312" s="14"/>
      <c r="AE1312" s="14"/>
      <c r="AF1312" s="14"/>
      <c r="AG1312" s="14"/>
      <c r="AH1312" s="14"/>
      <c r="AI1312" s="14"/>
      <c r="AJ1312" s="14"/>
      <c r="AK1312" s="166">
        <f t="shared" si="28"/>
        <v>0</v>
      </c>
    </row>
    <row r="1313" spans="1:37" x14ac:dyDescent="0.2">
      <c r="A1313" s="14"/>
      <c r="B1313" s="14"/>
      <c r="D1313" s="14"/>
      <c r="E1313" s="14"/>
      <c r="I1313" s="14"/>
      <c r="J1313" s="14"/>
      <c r="K1313" s="166" t="str">
        <f>IF(J1313="","",INT(YEARFRAC(J1313,#REF!)))</f>
        <v/>
      </c>
      <c r="L1313" s="166" t="str">
        <f t="shared" si="29"/>
        <v/>
      </c>
      <c r="M1313" s="14"/>
      <c r="N1313" s="14"/>
      <c r="O1313" s="14"/>
      <c r="P1313" s="14"/>
      <c r="Q1313" s="14"/>
      <c r="R1313" s="14"/>
      <c r="T1313" s="14"/>
      <c r="U1313" s="14"/>
      <c r="V1313" s="14"/>
      <c r="W1313" s="14"/>
      <c r="X1313" s="14"/>
      <c r="Y1313" s="14"/>
      <c r="Z1313" s="14"/>
      <c r="AB1313" s="14"/>
      <c r="AC1313" s="14"/>
      <c r="AD1313" s="14"/>
      <c r="AE1313" s="14"/>
      <c r="AF1313" s="14"/>
      <c r="AG1313" s="14"/>
      <c r="AH1313" s="14"/>
      <c r="AI1313" s="14"/>
      <c r="AJ1313" s="14"/>
      <c r="AK1313" s="166">
        <f t="shared" si="28"/>
        <v>0</v>
      </c>
    </row>
    <row r="1314" spans="1:37" x14ac:dyDescent="0.2">
      <c r="A1314" s="14"/>
      <c r="B1314" s="14"/>
      <c r="D1314" s="14"/>
      <c r="E1314" s="14"/>
      <c r="I1314" s="14"/>
      <c r="J1314" s="14"/>
      <c r="K1314" s="166" t="str">
        <f>IF(J1314="","",INT(YEARFRAC(J1314,#REF!)))</f>
        <v/>
      </c>
      <c r="L1314" s="166" t="str">
        <f t="shared" si="29"/>
        <v/>
      </c>
      <c r="M1314" s="14"/>
      <c r="N1314" s="14"/>
      <c r="O1314" s="14"/>
      <c r="P1314" s="14"/>
      <c r="Q1314" s="14"/>
      <c r="R1314" s="14"/>
      <c r="T1314" s="14"/>
      <c r="U1314" s="14"/>
      <c r="V1314" s="14"/>
      <c r="W1314" s="14"/>
      <c r="X1314" s="14"/>
      <c r="Y1314" s="14"/>
      <c r="Z1314" s="14"/>
      <c r="AB1314" s="14"/>
      <c r="AC1314" s="14"/>
      <c r="AD1314" s="14"/>
      <c r="AE1314" s="14"/>
      <c r="AF1314" s="14"/>
      <c r="AG1314" s="14"/>
      <c r="AH1314" s="14"/>
      <c r="AI1314" s="14"/>
      <c r="AJ1314" s="14"/>
      <c r="AK1314" s="166">
        <f t="shared" si="28"/>
        <v>0</v>
      </c>
    </row>
    <row r="1315" spans="1:37" x14ac:dyDescent="0.2">
      <c r="A1315" s="14"/>
      <c r="B1315" s="14"/>
      <c r="D1315" s="14"/>
      <c r="E1315" s="14"/>
      <c r="I1315" s="14"/>
      <c r="J1315" s="14"/>
      <c r="K1315" s="166" t="str">
        <f>IF(J1315="","",INT(YEARFRAC(J1315,#REF!)))</f>
        <v/>
      </c>
      <c r="L1315" s="166" t="str">
        <f t="shared" si="29"/>
        <v/>
      </c>
      <c r="M1315" s="14"/>
      <c r="N1315" s="14"/>
      <c r="O1315" s="14"/>
      <c r="P1315" s="14"/>
      <c r="Q1315" s="14"/>
      <c r="R1315" s="14"/>
      <c r="T1315" s="14"/>
      <c r="U1315" s="14"/>
      <c r="V1315" s="14"/>
      <c r="W1315" s="14"/>
      <c r="X1315" s="14"/>
      <c r="Y1315" s="14"/>
      <c r="Z1315" s="14"/>
      <c r="AB1315" s="14"/>
      <c r="AC1315" s="14"/>
      <c r="AD1315" s="14"/>
      <c r="AE1315" s="14"/>
      <c r="AF1315" s="14"/>
      <c r="AG1315" s="14"/>
      <c r="AH1315" s="14"/>
      <c r="AI1315" s="14"/>
      <c r="AJ1315" s="14"/>
      <c r="AK1315" s="166">
        <f t="shared" si="28"/>
        <v>0</v>
      </c>
    </row>
    <row r="1316" spans="1:37" x14ac:dyDescent="0.2">
      <c r="A1316" s="14"/>
      <c r="B1316" s="14"/>
      <c r="D1316" s="14"/>
      <c r="E1316" s="14"/>
      <c r="I1316" s="14"/>
      <c r="J1316" s="14"/>
      <c r="K1316" s="166" t="str">
        <f>IF(J1316="","",INT(YEARFRAC(J1316,#REF!)))</f>
        <v/>
      </c>
      <c r="L1316" s="166" t="str">
        <f t="shared" si="29"/>
        <v/>
      </c>
      <c r="M1316" s="14"/>
      <c r="N1316" s="14"/>
      <c r="O1316" s="14"/>
      <c r="P1316" s="14"/>
      <c r="Q1316" s="14"/>
      <c r="R1316" s="14"/>
      <c r="T1316" s="14"/>
      <c r="U1316" s="14"/>
      <c r="V1316" s="14"/>
      <c r="W1316" s="14"/>
      <c r="X1316" s="14"/>
      <c r="Y1316" s="14"/>
      <c r="Z1316" s="14"/>
      <c r="AB1316" s="14"/>
      <c r="AC1316" s="14"/>
      <c r="AD1316" s="14"/>
      <c r="AE1316" s="14"/>
      <c r="AF1316" s="14"/>
      <c r="AG1316" s="14"/>
      <c r="AH1316" s="14"/>
      <c r="AI1316" s="14"/>
      <c r="AJ1316" s="14"/>
      <c r="AK1316" s="166">
        <f t="shared" si="28"/>
        <v>0</v>
      </c>
    </row>
    <row r="1317" spans="1:37" x14ac:dyDescent="0.2">
      <c r="A1317" s="14"/>
      <c r="B1317" s="14"/>
      <c r="D1317" s="14"/>
      <c r="E1317" s="14"/>
      <c r="I1317" s="14"/>
      <c r="J1317" s="14"/>
      <c r="K1317" s="166" t="str">
        <f>IF(J1317="","",INT(YEARFRAC(J1317,#REF!)))</f>
        <v/>
      </c>
      <c r="L1317" s="166" t="str">
        <f t="shared" si="29"/>
        <v/>
      </c>
      <c r="M1317" s="14"/>
      <c r="N1317" s="14"/>
      <c r="O1317" s="14"/>
      <c r="P1317" s="14"/>
      <c r="Q1317" s="14"/>
      <c r="R1317" s="14"/>
      <c r="T1317" s="14"/>
      <c r="U1317" s="14"/>
      <c r="V1317" s="14"/>
      <c r="W1317" s="14"/>
      <c r="X1317" s="14"/>
      <c r="Y1317" s="14"/>
      <c r="Z1317" s="14"/>
      <c r="AB1317" s="14"/>
      <c r="AC1317" s="14"/>
      <c r="AD1317" s="14"/>
      <c r="AE1317" s="14"/>
      <c r="AF1317" s="14"/>
      <c r="AG1317" s="14"/>
      <c r="AH1317" s="14"/>
      <c r="AI1317" s="14"/>
      <c r="AJ1317" s="14"/>
      <c r="AK1317" s="166">
        <f t="shared" si="28"/>
        <v>0</v>
      </c>
    </row>
    <row r="1318" spans="1:37" x14ac:dyDescent="0.2">
      <c r="A1318" s="14"/>
      <c r="B1318" s="14"/>
      <c r="D1318" s="14"/>
      <c r="E1318" s="14"/>
      <c r="I1318" s="14"/>
      <c r="J1318" s="14"/>
      <c r="K1318" s="166" t="str">
        <f>IF(J1318="","",INT(YEARFRAC(J1318,#REF!)))</f>
        <v/>
      </c>
      <c r="L1318" s="166" t="str">
        <f t="shared" si="29"/>
        <v/>
      </c>
      <c r="M1318" s="14"/>
      <c r="N1318" s="14"/>
      <c r="O1318" s="14"/>
      <c r="P1318" s="14"/>
      <c r="Q1318" s="14"/>
      <c r="R1318" s="14"/>
      <c r="T1318" s="14"/>
      <c r="U1318" s="14"/>
      <c r="V1318" s="14"/>
      <c r="W1318" s="14"/>
      <c r="X1318" s="14"/>
      <c r="Y1318" s="14"/>
      <c r="Z1318" s="14"/>
      <c r="AB1318" s="14"/>
      <c r="AC1318" s="14"/>
      <c r="AD1318" s="14"/>
      <c r="AE1318" s="14"/>
      <c r="AF1318" s="14"/>
      <c r="AG1318" s="14"/>
      <c r="AH1318" s="14"/>
      <c r="AI1318" s="14"/>
      <c r="AJ1318" s="14"/>
      <c r="AK1318" s="166">
        <f t="shared" si="28"/>
        <v>0</v>
      </c>
    </row>
    <row r="1319" spans="1:37" x14ac:dyDescent="0.2">
      <c r="A1319" s="14"/>
      <c r="B1319" s="14"/>
      <c r="D1319" s="14"/>
      <c r="E1319" s="14"/>
      <c r="I1319" s="14"/>
      <c r="J1319" s="14"/>
      <c r="K1319" s="166" t="str">
        <f>IF(J1319="","",INT(YEARFRAC(J1319,#REF!)))</f>
        <v/>
      </c>
      <c r="L1319" s="166" t="str">
        <f t="shared" si="29"/>
        <v/>
      </c>
      <c r="M1319" s="14"/>
      <c r="N1319" s="14"/>
      <c r="O1319" s="14"/>
      <c r="P1319" s="14"/>
      <c r="Q1319" s="14"/>
      <c r="R1319" s="14"/>
      <c r="T1319" s="14"/>
      <c r="U1319" s="14"/>
      <c r="V1319" s="14"/>
      <c r="W1319" s="14"/>
      <c r="X1319" s="14"/>
      <c r="Y1319" s="14"/>
      <c r="Z1319" s="14"/>
      <c r="AB1319" s="14"/>
      <c r="AC1319" s="14"/>
      <c r="AD1319" s="14"/>
      <c r="AE1319" s="14"/>
      <c r="AF1319" s="14"/>
      <c r="AG1319" s="14"/>
      <c r="AH1319" s="14"/>
      <c r="AI1319" s="14"/>
      <c r="AJ1319" s="14"/>
      <c r="AK1319" s="166">
        <f t="shared" si="28"/>
        <v>0</v>
      </c>
    </row>
    <row r="1320" spans="1:37" x14ac:dyDescent="0.2">
      <c r="A1320" s="14"/>
      <c r="B1320" s="14"/>
      <c r="D1320" s="14"/>
      <c r="E1320" s="14"/>
      <c r="I1320" s="14"/>
      <c r="J1320" s="14"/>
      <c r="K1320" s="166" t="str">
        <f>IF(J1320="","",INT(YEARFRAC(J1320,#REF!)))</f>
        <v/>
      </c>
      <c r="L1320" s="166" t="str">
        <f t="shared" si="29"/>
        <v/>
      </c>
      <c r="M1320" s="14"/>
      <c r="N1320" s="14"/>
      <c r="O1320" s="14"/>
      <c r="P1320" s="14"/>
      <c r="Q1320" s="14"/>
      <c r="R1320" s="14"/>
      <c r="T1320" s="14"/>
      <c r="U1320" s="14"/>
      <c r="V1320" s="14"/>
      <c r="W1320" s="14"/>
      <c r="X1320" s="14"/>
      <c r="Y1320" s="14"/>
      <c r="Z1320" s="14"/>
      <c r="AB1320" s="14"/>
      <c r="AC1320" s="14"/>
      <c r="AD1320" s="14"/>
      <c r="AE1320" s="14"/>
      <c r="AF1320" s="14"/>
      <c r="AG1320" s="14"/>
      <c r="AH1320" s="14"/>
      <c r="AI1320" s="14"/>
      <c r="AJ1320" s="14"/>
      <c r="AK1320" s="166">
        <f t="shared" si="28"/>
        <v>0</v>
      </c>
    </row>
    <row r="1321" spans="1:37" x14ac:dyDescent="0.2">
      <c r="A1321" s="14"/>
      <c r="B1321" s="14"/>
      <c r="D1321" s="14"/>
      <c r="E1321" s="14"/>
      <c r="I1321" s="14"/>
      <c r="J1321" s="14"/>
      <c r="K1321" s="166" t="str">
        <f>IF(J1321="","",INT(YEARFRAC(J1321,#REF!)))</f>
        <v/>
      </c>
      <c r="L1321" s="166" t="str">
        <f t="shared" si="29"/>
        <v/>
      </c>
      <c r="M1321" s="14"/>
      <c r="N1321" s="14"/>
      <c r="O1321" s="14"/>
      <c r="P1321" s="14"/>
      <c r="Q1321" s="14"/>
      <c r="R1321" s="14"/>
      <c r="T1321" s="14"/>
      <c r="U1321" s="14"/>
      <c r="V1321" s="14"/>
      <c r="W1321" s="14"/>
      <c r="X1321" s="14"/>
      <c r="Y1321" s="14"/>
      <c r="Z1321" s="14"/>
      <c r="AB1321" s="14"/>
      <c r="AC1321" s="14"/>
      <c r="AD1321" s="14"/>
      <c r="AE1321" s="14"/>
      <c r="AF1321" s="14"/>
      <c r="AG1321" s="14"/>
      <c r="AH1321" s="14"/>
      <c r="AI1321" s="14"/>
      <c r="AJ1321" s="14"/>
      <c r="AK1321" s="166">
        <f t="shared" si="28"/>
        <v>0</v>
      </c>
    </row>
    <row r="1322" spans="1:37" x14ac:dyDescent="0.2">
      <c r="A1322" s="14"/>
      <c r="B1322" s="14"/>
      <c r="D1322" s="14"/>
      <c r="E1322" s="14"/>
      <c r="I1322" s="14"/>
      <c r="J1322" s="14"/>
      <c r="K1322" s="166" t="str">
        <f>IF(J1322="","",INT(YEARFRAC(J1322,#REF!)))</f>
        <v/>
      </c>
      <c r="L1322" s="166" t="str">
        <f t="shared" si="29"/>
        <v/>
      </c>
      <c r="M1322" s="14"/>
      <c r="N1322" s="14"/>
      <c r="O1322" s="14"/>
      <c r="P1322" s="14"/>
      <c r="Q1322" s="14"/>
      <c r="R1322" s="14"/>
      <c r="T1322" s="14"/>
      <c r="U1322" s="14"/>
      <c r="V1322" s="14"/>
      <c r="W1322" s="14"/>
      <c r="X1322" s="14"/>
      <c r="Y1322" s="14"/>
      <c r="Z1322" s="14"/>
      <c r="AB1322" s="14"/>
      <c r="AC1322" s="14"/>
      <c r="AD1322" s="14"/>
      <c r="AE1322" s="14"/>
      <c r="AF1322" s="14"/>
      <c r="AG1322" s="14"/>
      <c r="AH1322" s="14"/>
      <c r="AI1322" s="14"/>
      <c r="AJ1322" s="14"/>
      <c r="AK1322" s="166">
        <f t="shared" si="28"/>
        <v>0</v>
      </c>
    </row>
    <row r="1323" spans="1:37" x14ac:dyDescent="0.2">
      <c r="A1323" s="14"/>
      <c r="B1323" s="14"/>
      <c r="D1323" s="14"/>
      <c r="E1323" s="14"/>
      <c r="I1323" s="14"/>
      <c r="J1323" s="14"/>
      <c r="K1323" s="166" t="str">
        <f>IF(J1323="","",INT(YEARFRAC(J1323,#REF!)))</f>
        <v/>
      </c>
      <c r="L1323" s="166" t="str">
        <f t="shared" si="29"/>
        <v/>
      </c>
      <c r="M1323" s="14"/>
      <c r="N1323" s="14"/>
      <c r="O1323" s="14"/>
      <c r="P1323" s="14"/>
      <c r="Q1323" s="14"/>
      <c r="R1323" s="14"/>
      <c r="T1323" s="14"/>
      <c r="U1323" s="14"/>
      <c r="V1323" s="14"/>
      <c r="W1323" s="14"/>
      <c r="X1323" s="14"/>
      <c r="Y1323" s="14"/>
      <c r="Z1323" s="14"/>
      <c r="AB1323" s="14"/>
      <c r="AC1323" s="14"/>
      <c r="AD1323" s="14"/>
      <c r="AE1323" s="14"/>
      <c r="AF1323" s="14"/>
      <c r="AG1323" s="14"/>
      <c r="AH1323" s="14"/>
      <c r="AI1323" s="14"/>
      <c r="AJ1323" s="14"/>
      <c r="AK1323" s="166">
        <f t="shared" si="28"/>
        <v>0</v>
      </c>
    </row>
    <row r="1324" spans="1:37" x14ac:dyDescent="0.2">
      <c r="A1324" s="14"/>
      <c r="B1324" s="14"/>
      <c r="D1324" s="14"/>
      <c r="E1324" s="14"/>
      <c r="I1324" s="14"/>
      <c r="J1324" s="14"/>
      <c r="K1324" s="166" t="str">
        <f>IF(J1324="","",INT(YEARFRAC(J1324,#REF!)))</f>
        <v/>
      </c>
      <c r="L1324" s="166" t="str">
        <f t="shared" si="29"/>
        <v/>
      </c>
      <c r="M1324" s="14"/>
      <c r="N1324" s="14"/>
      <c r="O1324" s="14"/>
      <c r="P1324" s="14"/>
      <c r="Q1324" s="14"/>
      <c r="R1324" s="14"/>
      <c r="T1324" s="14"/>
      <c r="U1324" s="14"/>
      <c r="V1324" s="14"/>
      <c r="W1324" s="14"/>
      <c r="X1324" s="14"/>
      <c r="Y1324" s="14"/>
      <c r="Z1324" s="14"/>
      <c r="AB1324" s="14"/>
      <c r="AC1324" s="14"/>
      <c r="AD1324" s="14"/>
      <c r="AE1324" s="14"/>
      <c r="AF1324" s="14"/>
      <c r="AG1324" s="14"/>
      <c r="AH1324" s="14"/>
      <c r="AI1324" s="14"/>
      <c r="AJ1324" s="14"/>
      <c r="AK1324" s="166">
        <f t="shared" si="28"/>
        <v>0</v>
      </c>
    </row>
    <row r="1325" spans="1:37" x14ac:dyDescent="0.2">
      <c r="A1325" s="14"/>
      <c r="B1325" s="14"/>
      <c r="D1325" s="14"/>
      <c r="E1325" s="14"/>
      <c r="I1325" s="14"/>
      <c r="J1325" s="14"/>
      <c r="K1325" s="166" t="str">
        <f>IF(J1325="","",INT(YEARFRAC(J1325,#REF!)))</f>
        <v/>
      </c>
      <c r="L1325" s="166" t="str">
        <f t="shared" si="29"/>
        <v/>
      </c>
      <c r="M1325" s="14"/>
      <c r="N1325" s="14"/>
      <c r="O1325" s="14"/>
      <c r="P1325" s="14"/>
      <c r="Q1325" s="14"/>
      <c r="R1325" s="14"/>
      <c r="T1325" s="14"/>
      <c r="U1325" s="14"/>
      <c r="V1325" s="14"/>
      <c r="W1325" s="14"/>
      <c r="X1325" s="14"/>
      <c r="Y1325" s="14"/>
      <c r="Z1325" s="14"/>
      <c r="AB1325" s="14"/>
      <c r="AC1325" s="14"/>
      <c r="AD1325" s="14"/>
      <c r="AE1325" s="14"/>
      <c r="AF1325" s="14"/>
      <c r="AG1325" s="14"/>
      <c r="AH1325" s="14"/>
      <c r="AI1325" s="14"/>
      <c r="AJ1325" s="14"/>
      <c r="AK1325" s="166">
        <f t="shared" si="28"/>
        <v>0</v>
      </c>
    </row>
    <row r="1326" spans="1:37" x14ac:dyDescent="0.2">
      <c r="A1326" s="14"/>
      <c r="B1326" s="14"/>
      <c r="D1326" s="14"/>
      <c r="E1326" s="14"/>
      <c r="I1326" s="14"/>
      <c r="J1326" s="14"/>
      <c r="K1326" s="166" t="str">
        <f>IF(J1326="","",INT(YEARFRAC(J1326,#REF!)))</f>
        <v/>
      </c>
      <c r="L1326" s="166" t="str">
        <f t="shared" si="29"/>
        <v/>
      </c>
      <c r="M1326" s="14"/>
      <c r="N1326" s="14"/>
      <c r="O1326" s="14"/>
      <c r="P1326" s="14"/>
      <c r="Q1326" s="14"/>
      <c r="R1326" s="14"/>
      <c r="T1326" s="14"/>
      <c r="U1326" s="14"/>
      <c r="V1326" s="14"/>
      <c r="W1326" s="14"/>
      <c r="X1326" s="14"/>
      <c r="Y1326" s="14"/>
      <c r="Z1326" s="14"/>
      <c r="AB1326" s="14"/>
      <c r="AC1326" s="14"/>
      <c r="AD1326" s="14"/>
      <c r="AE1326" s="14"/>
      <c r="AF1326" s="14"/>
      <c r="AG1326" s="14"/>
      <c r="AH1326" s="14"/>
      <c r="AI1326" s="14"/>
      <c r="AJ1326" s="14"/>
      <c r="AK1326" s="166">
        <f t="shared" si="28"/>
        <v>0</v>
      </c>
    </row>
    <row r="1327" spans="1:37" x14ac:dyDescent="0.2">
      <c r="A1327" s="14"/>
      <c r="B1327" s="14"/>
      <c r="D1327" s="14"/>
      <c r="E1327" s="14"/>
      <c r="I1327" s="14"/>
      <c r="J1327" s="14"/>
      <c r="K1327" s="166" t="str">
        <f>IF(J1327="","",INT(YEARFRAC(J1327,#REF!)))</f>
        <v/>
      </c>
      <c r="L1327" s="166" t="str">
        <f t="shared" si="29"/>
        <v/>
      </c>
      <c r="M1327" s="14"/>
      <c r="N1327" s="14"/>
      <c r="O1327" s="14"/>
      <c r="P1327" s="14"/>
      <c r="Q1327" s="14"/>
      <c r="R1327" s="14"/>
      <c r="T1327" s="14"/>
      <c r="U1327" s="14"/>
      <c r="V1327" s="14"/>
      <c r="W1327" s="14"/>
      <c r="X1327" s="14"/>
      <c r="Y1327" s="14"/>
      <c r="Z1327" s="14"/>
      <c r="AB1327" s="14"/>
      <c r="AC1327" s="14"/>
      <c r="AD1327" s="14"/>
      <c r="AE1327" s="14"/>
      <c r="AF1327" s="14"/>
      <c r="AG1327" s="14"/>
      <c r="AH1327" s="14"/>
      <c r="AI1327" s="14"/>
      <c r="AJ1327" s="14"/>
      <c r="AK1327" s="166">
        <f t="shared" si="28"/>
        <v>0</v>
      </c>
    </row>
    <row r="1328" spans="1:37" x14ac:dyDescent="0.2">
      <c r="A1328" s="14"/>
      <c r="B1328" s="14"/>
      <c r="D1328" s="14"/>
      <c r="E1328" s="14"/>
      <c r="I1328" s="14"/>
      <c r="J1328" s="14"/>
      <c r="K1328" s="166" t="str">
        <f>IF(J1328="","",INT(YEARFRAC(J1328,#REF!)))</f>
        <v/>
      </c>
      <c r="L1328" s="166" t="str">
        <f t="shared" si="29"/>
        <v/>
      </c>
      <c r="M1328" s="14"/>
      <c r="N1328" s="14"/>
      <c r="O1328" s="14"/>
      <c r="P1328" s="14"/>
      <c r="Q1328" s="14"/>
      <c r="R1328" s="14"/>
      <c r="T1328" s="14"/>
      <c r="U1328" s="14"/>
      <c r="V1328" s="14"/>
      <c r="W1328" s="14"/>
      <c r="X1328" s="14"/>
      <c r="Y1328" s="14"/>
      <c r="Z1328" s="14"/>
      <c r="AB1328" s="14"/>
      <c r="AC1328" s="14"/>
      <c r="AD1328" s="14"/>
      <c r="AE1328" s="14"/>
      <c r="AF1328" s="14"/>
      <c r="AG1328" s="14"/>
      <c r="AH1328" s="14"/>
      <c r="AI1328" s="14"/>
      <c r="AJ1328" s="14"/>
      <c r="AK1328" s="166">
        <f t="shared" si="28"/>
        <v>0</v>
      </c>
    </row>
    <row r="1329" spans="1:37" x14ac:dyDescent="0.2">
      <c r="A1329" s="14"/>
      <c r="B1329" s="14"/>
      <c r="D1329" s="14"/>
      <c r="E1329" s="14"/>
      <c r="I1329" s="14"/>
      <c r="J1329" s="14"/>
      <c r="K1329" s="166" t="str">
        <f>IF(J1329="","",INT(YEARFRAC(J1329,#REF!)))</f>
        <v/>
      </c>
      <c r="L1329" s="166" t="str">
        <f t="shared" si="29"/>
        <v/>
      </c>
      <c r="M1329" s="14"/>
      <c r="N1329" s="14"/>
      <c r="O1329" s="14"/>
      <c r="P1329" s="14"/>
      <c r="Q1329" s="14"/>
      <c r="R1329" s="14"/>
      <c r="T1329" s="14"/>
      <c r="U1329" s="14"/>
      <c r="V1329" s="14"/>
      <c r="W1329" s="14"/>
      <c r="X1329" s="14"/>
      <c r="Y1329" s="14"/>
      <c r="Z1329" s="14"/>
      <c r="AB1329" s="14"/>
      <c r="AC1329" s="14"/>
      <c r="AD1329" s="14"/>
      <c r="AE1329" s="14"/>
      <c r="AF1329" s="14"/>
      <c r="AG1329" s="14"/>
      <c r="AH1329" s="14"/>
      <c r="AI1329" s="14"/>
      <c r="AJ1329" s="14"/>
      <c r="AK1329" s="166">
        <f t="shared" si="28"/>
        <v>0</v>
      </c>
    </row>
    <row r="1330" spans="1:37" x14ac:dyDescent="0.2">
      <c r="A1330" s="14"/>
      <c r="B1330" s="14"/>
      <c r="D1330" s="14"/>
      <c r="E1330" s="14"/>
      <c r="I1330" s="14"/>
      <c r="J1330" s="14"/>
      <c r="K1330" s="166" t="str">
        <f>IF(J1330="","",INT(YEARFRAC(J1330,#REF!)))</f>
        <v/>
      </c>
      <c r="L1330" s="166" t="str">
        <f t="shared" si="29"/>
        <v/>
      </c>
      <c r="M1330" s="14"/>
      <c r="N1330" s="14"/>
      <c r="O1330" s="14"/>
      <c r="P1330" s="14"/>
      <c r="Q1330" s="14"/>
      <c r="R1330" s="14"/>
      <c r="T1330" s="14"/>
      <c r="U1330" s="14"/>
      <c r="V1330" s="14"/>
      <c r="W1330" s="14"/>
      <c r="X1330" s="14"/>
      <c r="Y1330" s="14"/>
      <c r="Z1330" s="14"/>
      <c r="AB1330" s="14"/>
      <c r="AC1330" s="14"/>
      <c r="AD1330" s="14"/>
      <c r="AE1330" s="14"/>
      <c r="AF1330" s="14"/>
      <c r="AG1330" s="14"/>
      <c r="AH1330" s="14"/>
      <c r="AI1330" s="14"/>
      <c r="AJ1330" s="14"/>
      <c r="AK1330" s="166">
        <f t="shared" si="28"/>
        <v>0</v>
      </c>
    </row>
    <row r="1331" spans="1:37" x14ac:dyDescent="0.2">
      <c r="A1331" s="14"/>
      <c r="B1331" s="14"/>
      <c r="D1331" s="14"/>
      <c r="E1331" s="14"/>
      <c r="I1331" s="14"/>
      <c r="J1331" s="14"/>
      <c r="K1331" s="166" t="str">
        <f>IF(J1331="","",INT(YEARFRAC(J1331,#REF!)))</f>
        <v/>
      </c>
      <c r="L1331" s="166" t="str">
        <f t="shared" si="29"/>
        <v/>
      </c>
      <c r="M1331" s="14"/>
      <c r="N1331" s="14"/>
      <c r="O1331" s="14"/>
      <c r="P1331" s="14"/>
      <c r="Q1331" s="14"/>
      <c r="R1331" s="14"/>
      <c r="T1331" s="14"/>
      <c r="U1331" s="14"/>
      <c r="V1331" s="14"/>
      <c r="W1331" s="14"/>
      <c r="X1331" s="14"/>
      <c r="Y1331" s="14"/>
      <c r="Z1331" s="14"/>
      <c r="AB1331" s="14"/>
      <c r="AC1331" s="14"/>
      <c r="AD1331" s="14"/>
      <c r="AE1331" s="14"/>
      <c r="AF1331" s="14"/>
      <c r="AG1331" s="14"/>
      <c r="AH1331" s="14"/>
      <c r="AI1331" s="14"/>
      <c r="AJ1331" s="14"/>
      <c r="AK1331" s="166">
        <f t="shared" si="28"/>
        <v>0</v>
      </c>
    </row>
    <row r="1332" spans="1:37" x14ac:dyDescent="0.2">
      <c r="A1332" s="14"/>
      <c r="B1332" s="14"/>
      <c r="D1332" s="14"/>
      <c r="E1332" s="14"/>
      <c r="I1332" s="14"/>
      <c r="J1332" s="14"/>
      <c r="K1332" s="166" t="str">
        <f>IF(J1332="","",INT(YEARFRAC(J1332,#REF!)))</f>
        <v/>
      </c>
      <c r="L1332" s="166" t="str">
        <f t="shared" si="29"/>
        <v/>
      </c>
      <c r="M1332" s="14"/>
      <c r="N1332" s="14"/>
      <c r="O1332" s="14"/>
      <c r="P1332" s="14"/>
      <c r="Q1332" s="14"/>
      <c r="R1332" s="14"/>
      <c r="T1332" s="14"/>
      <c r="U1332" s="14"/>
      <c r="V1332" s="14"/>
      <c r="W1332" s="14"/>
      <c r="X1332" s="14"/>
      <c r="Y1332" s="14"/>
      <c r="Z1332" s="14"/>
      <c r="AB1332" s="14"/>
      <c r="AC1332" s="14"/>
      <c r="AD1332" s="14"/>
      <c r="AE1332" s="14"/>
      <c r="AF1332" s="14"/>
      <c r="AG1332" s="14"/>
      <c r="AH1332" s="14"/>
      <c r="AI1332" s="14"/>
      <c r="AJ1332" s="14"/>
      <c r="AK1332" s="166">
        <f t="shared" si="28"/>
        <v>0</v>
      </c>
    </row>
    <row r="1333" spans="1:37" x14ac:dyDescent="0.2">
      <c r="A1333" s="14"/>
      <c r="B1333" s="14"/>
      <c r="D1333" s="14"/>
      <c r="E1333" s="14"/>
      <c r="I1333" s="14"/>
      <c r="J1333" s="14"/>
      <c r="K1333" s="166" t="str">
        <f>IF(J1333="","",INT(YEARFRAC(J1333,#REF!)))</f>
        <v/>
      </c>
      <c r="L1333" s="166" t="str">
        <f t="shared" si="29"/>
        <v/>
      </c>
      <c r="M1333" s="14"/>
      <c r="N1333" s="14"/>
      <c r="O1333" s="14"/>
      <c r="P1333" s="14"/>
      <c r="Q1333" s="14"/>
      <c r="R1333" s="14"/>
      <c r="T1333" s="14"/>
      <c r="U1333" s="14"/>
      <c r="V1333" s="14"/>
      <c r="W1333" s="14"/>
      <c r="X1333" s="14"/>
      <c r="Y1333" s="14"/>
      <c r="Z1333" s="14"/>
      <c r="AB1333" s="14"/>
      <c r="AC1333" s="14"/>
      <c r="AD1333" s="14"/>
      <c r="AE1333" s="14"/>
      <c r="AF1333" s="14"/>
      <c r="AG1333" s="14"/>
      <c r="AH1333" s="14"/>
      <c r="AI1333" s="14"/>
      <c r="AJ1333" s="14"/>
      <c r="AK1333" s="166">
        <f t="shared" si="28"/>
        <v>0</v>
      </c>
    </row>
    <row r="1334" spans="1:37" x14ac:dyDescent="0.2">
      <c r="A1334" s="14"/>
      <c r="B1334" s="14"/>
      <c r="D1334" s="14"/>
      <c r="E1334" s="14"/>
      <c r="I1334" s="14"/>
      <c r="J1334" s="14"/>
      <c r="K1334" s="166" t="str">
        <f>IF(J1334="","",INT(YEARFRAC(J1334,#REF!)))</f>
        <v/>
      </c>
      <c r="L1334" s="166" t="str">
        <f t="shared" si="29"/>
        <v/>
      </c>
      <c r="M1334" s="14"/>
      <c r="N1334" s="14"/>
      <c r="O1334" s="14"/>
      <c r="P1334" s="14"/>
      <c r="Q1334" s="14"/>
      <c r="R1334" s="14"/>
      <c r="T1334" s="14"/>
      <c r="U1334" s="14"/>
      <c r="V1334" s="14"/>
      <c r="W1334" s="14"/>
      <c r="X1334" s="14"/>
      <c r="Y1334" s="14"/>
      <c r="Z1334" s="14"/>
      <c r="AB1334" s="14"/>
      <c r="AC1334" s="14"/>
      <c r="AD1334" s="14"/>
      <c r="AE1334" s="14"/>
      <c r="AF1334" s="14"/>
      <c r="AG1334" s="14"/>
      <c r="AH1334" s="14"/>
      <c r="AI1334" s="14"/>
      <c r="AJ1334" s="14"/>
      <c r="AK1334" s="166">
        <f t="shared" si="28"/>
        <v>0</v>
      </c>
    </row>
    <row r="1335" spans="1:37" x14ac:dyDescent="0.2">
      <c r="A1335" s="14"/>
      <c r="B1335" s="14"/>
      <c r="D1335" s="14"/>
      <c r="E1335" s="14"/>
      <c r="I1335" s="14"/>
      <c r="J1335" s="14"/>
      <c r="K1335" s="166" t="str">
        <f>IF(J1335="","",INT(YEARFRAC(J1335,#REF!)))</f>
        <v/>
      </c>
      <c r="L1335" s="166" t="str">
        <f t="shared" si="29"/>
        <v/>
      </c>
      <c r="M1335" s="14"/>
      <c r="N1335" s="14"/>
      <c r="O1335" s="14"/>
      <c r="P1335" s="14"/>
      <c r="Q1335" s="14"/>
      <c r="R1335" s="14"/>
      <c r="T1335" s="14"/>
      <c r="U1335" s="14"/>
      <c r="V1335" s="14"/>
      <c r="W1335" s="14"/>
      <c r="X1335" s="14"/>
      <c r="Y1335" s="14"/>
      <c r="Z1335" s="14"/>
      <c r="AB1335" s="14"/>
      <c r="AC1335" s="14"/>
      <c r="AD1335" s="14"/>
      <c r="AE1335" s="14"/>
      <c r="AF1335" s="14"/>
      <c r="AG1335" s="14"/>
      <c r="AH1335" s="14"/>
      <c r="AI1335" s="14"/>
      <c r="AJ1335" s="14"/>
      <c r="AK1335" s="166">
        <f t="shared" si="28"/>
        <v>0</v>
      </c>
    </row>
    <row r="1336" spans="1:37" x14ac:dyDescent="0.2">
      <c r="A1336" s="14"/>
      <c r="B1336" s="14"/>
      <c r="D1336" s="14"/>
      <c r="E1336" s="14"/>
      <c r="I1336" s="14"/>
      <c r="J1336" s="14"/>
      <c r="K1336" s="166" t="str">
        <f>IF(J1336="","",INT(YEARFRAC(J1336,#REF!)))</f>
        <v/>
      </c>
      <c r="L1336" s="166" t="str">
        <f t="shared" si="29"/>
        <v/>
      </c>
      <c r="M1336" s="14"/>
      <c r="N1336" s="14"/>
      <c r="O1336" s="14"/>
      <c r="P1336" s="14"/>
      <c r="Q1336" s="14"/>
      <c r="R1336" s="14"/>
      <c r="T1336" s="14"/>
      <c r="U1336" s="14"/>
      <c r="V1336" s="14"/>
      <c r="W1336" s="14"/>
      <c r="X1336" s="14"/>
      <c r="Y1336" s="14"/>
      <c r="Z1336" s="14"/>
      <c r="AB1336" s="14"/>
      <c r="AC1336" s="14"/>
      <c r="AD1336" s="14"/>
      <c r="AE1336" s="14"/>
      <c r="AF1336" s="14"/>
      <c r="AG1336" s="14"/>
      <c r="AH1336" s="14"/>
      <c r="AI1336" s="14"/>
      <c r="AJ1336" s="14"/>
      <c r="AK1336" s="166">
        <f t="shared" si="28"/>
        <v>0</v>
      </c>
    </row>
    <row r="1337" spans="1:37" x14ac:dyDescent="0.2">
      <c r="A1337" s="14"/>
      <c r="B1337" s="14"/>
      <c r="D1337" s="14"/>
      <c r="E1337" s="14"/>
      <c r="I1337" s="14"/>
      <c r="J1337" s="14"/>
      <c r="K1337" s="166" t="str">
        <f>IF(J1337="","",INT(YEARFRAC(J1337,#REF!)))</f>
        <v/>
      </c>
      <c r="L1337" s="166" t="str">
        <f t="shared" si="29"/>
        <v/>
      </c>
      <c r="M1337" s="14"/>
      <c r="N1337" s="14"/>
      <c r="O1337" s="14"/>
      <c r="P1337" s="14"/>
      <c r="Q1337" s="14"/>
      <c r="R1337" s="14"/>
      <c r="T1337" s="14"/>
      <c r="U1337" s="14"/>
      <c r="V1337" s="14"/>
      <c r="W1337" s="14"/>
      <c r="X1337" s="14"/>
      <c r="Y1337" s="14"/>
      <c r="Z1337" s="14"/>
      <c r="AB1337" s="14"/>
      <c r="AC1337" s="14"/>
      <c r="AD1337" s="14"/>
      <c r="AE1337" s="14"/>
      <c r="AF1337" s="14"/>
      <c r="AG1337" s="14"/>
      <c r="AH1337" s="14"/>
      <c r="AI1337" s="14"/>
      <c r="AJ1337" s="14"/>
      <c r="AK1337" s="166">
        <f t="shared" ref="AK1337:AK1400" si="30">SUM(AA1337:AJ1337)</f>
        <v>0</v>
      </c>
    </row>
    <row r="1338" spans="1:37" x14ac:dyDescent="0.2">
      <c r="A1338" s="14"/>
      <c r="B1338" s="14"/>
      <c r="D1338" s="14"/>
      <c r="E1338" s="14"/>
      <c r="I1338" s="14"/>
      <c r="J1338" s="14"/>
      <c r="K1338" s="166" t="str">
        <f>IF(J1338="","",INT(YEARFRAC(J1338,#REF!)))</f>
        <v/>
      </c>
      <c r="L1338" s="166" t="str">
        <f t="shared" si="29"/>
        <v/>
      </c>
      <c r="M1338" s="14"/>
      <c r="N1338" s="14"/>
      <c r="O1338" s="14"/>
      <c r="P1338" s="14"/>
      <c r="Q1338" s="14"/>
      <c r="R1338" s="14"/>
      <c r="T1338" s="14"/>
      <c r="U1338" s="14"/>
      <c r="V1338" s="14"/>
      <c r="W1338" s="14"/>
      <c r="X1338" s="14"/>
      <c r="Y1338" s="14"/>
      <c r="Z1338" s="14"/>
      <c r="AB1338" s="14"/>
      <c r="AC1338" s="14"/>
      <c r="AD1338" s="14"/>
      <c r="AE1338" s="14"/>
      <c r="AF1338" s="14"/>
      <c r="AG1338" s="14"/>
      <c r="AH1338" s="14"/>
      <c r="AI1338" s="14"/>
      <c r="AJ1338" s="14"/>
      <c r="AK1338" s="166">
        <f t="shared" si="30"/>
        <v>0</v>
      </c>
    </row>
    <row r="1339" spans="1:37" x14ac:dyDescent="0.2">
      <c r="A1339" s="14"/>
      <c r="B1339" s="14"/>
      <c r="D1339" s="14"/>
      <c r="E1339" s="14"/>
      <c r="I1339" s="14"/>
      <c r="J1339" s="14"/>
      <c r="K1339" s="166" t="str">
        <f>IF(J1339="","",INT(YEARFRAC(J1339,#REF!)))</f>
        <v/>
      </c>
      <c r="L1339" s="166" t="str">
        <f t="shared" si="29"/>
        <v/>
      </c>
      <c r="M1339" s="14"/>
      <c r="N1339" s="14"/>
      <c r="O1339" s="14"/>
      <c r="P1339" s="14"/>
      <c r="Q1339" s="14"/>
      <c r="R1339" s="14"/>
      <c r="T1339" s="14"/>
      <c r="U1339" s="14"/>
      <c r="V1339" s="14"/>
      <c r="W1339" s="14"/>
      <c r="X1339" s="14"/>
      <c r="Y1339" s="14"/>
      <c r="Z1339" s="14"/>
      <c r="AB1339" s="14"/>
      <c r="AC1339" s="14"/>
      <c r="AD1339" s="14"/>
      <c r="AE1339" s="14"/>
      <c r="AF1339" s="14"/>
      <c r="AG1339" s="14"/>
      <c r="AH1339" s="14"/>
      <c r="AI1339" s="14"/>
      <c r="AJ1339" s="14"/>
      <c r="AK1339" s="166">
        <f t="shared" si="30"/>
        <v>0</v>
      </c>
    </row>
    <row r="1340" spans="1:37" x14ac:dyDescent="0.2">
      <c r="A1340" s="14"/>
      <c r="B1340" s="14"/>
      <c r="D1340" s="14"/>
      <c r="E1340" s="14"/>
      <c r="I1340" s="14"/>
      <c r="J1340" s="14"/>
      <c r="K1340" s="166" t="str">
        <f>IF(J1340="","",INT(YEARFRAC(J1340,#REF!)))</f>
        <v/>
      </c>
      <c r="L1340" s="166" t="str">
        <f t="shared" si="29"/>
        <v/>
      </c>
      <c r="M1340" s="14"/>
      <c r="N1340" s="14"/>
      <c r="O1340" s="14"/>
      <c r="P1340" s="14"/>
      <c r="Q1340" s="14"/>
      <c r="R1340" s="14"/>
      <c r="T1340" s="14"/>
      <c r="U1340" s="14"/>
      <c r="V1340" s="14"/>
      <c r="W1340" s="14"/>
      <c r="X1340" s="14"/>
      <c r="Y1340" s="14"/>
      <c r="Z1340" s="14"/>
      <c r="AB1340" s="14"/>
      <c r="AC1340" s="14"/>
      <c r="AD1340" s="14"/>
      <c r="AE1340" s="14"/>
      <c r="AF1340" s="14"/>
      <c r="AG1340" s="14"/>
      <c r="AH1340" s="14"/>
      <c r="AI1340" s="14"/>
      <c r="AJ1340" s="14"/>
      <c r="AK1340" s="166">
        <f t="shared" si="30"/>
        <v>0</v>
      </c>
    </row>
    <row r="1341" spans="1:37" x14ac:dyDescent="0.2">
      <c r="A1341" s="14"/>
      <c r="B1341" s="14"/>
      <c r="D1341" s="14"/>
      <c r="E1341" s="14"/>
      <c r="I1341" s="14"/>
      <c r="J1341" s="14"/>
      <c r="K1341" s="166" t="str">
        <f>IF(J1341="","",INT(YEARFRAC(J1341,#REF!)))</f>
        <v/>
      </c>
      <c r="L1341" s="166" t="str">
        <f t="shared" si="29"/>
        <v/>
      </c>
      <c r="M1341" s="14"/>
      <c r="N1341" s="14"/>
      <c r="O1341" s="14"/>
      <c r="P1341" s="14"/>
      <c r="Q1341" s="14"/>
      <c r="R1341" s="14"/>
      <c r="T1341" s="14"/>
      <c r="U1341" s="14"/>
      <c r="V1341" s="14"/>
      <c r="W1341" s="14"/>
      <c r="X1341" s="14"/>
      <c r="Y1341" s="14"/>
      <c r="Z1341" s="14"/>
      <c r="AB1341" s="14"/>
      <c r="AC1341" s="14"/>
      <c r="AD1341" s="14"/>
      <c r="AE1341" s="14"/>
      <c r="AF1341" s="14"/>
      <c r="AG1341" s="14"/>
      <c r="AH1341" s="14"/>
      <c r="AI1341" s="14"/>
      <c r="AJ1341" s="14"/>
      <c r="AK1341" s="166">
        <f t="shared" si="30"/>
        <v>0</v>
      </c>
    </row>
    <row r="1342" spans="1:37" x14ac:dyDescent="0.2">
      <c r="A1342" s="14"/>
      <c r="B1342" s="14"/>
      <c r="D1342" s="14"/>
      <c r="E1342" s="14"/>
      <c r="I1342" s="14"/>
      <c r="J1342" s="14"/>
      <c r="K1342" s="166" t="str">
        <f>IF(J1342="","",INT(YEARFRAC(J1342,#REF!)))</f>
        <v/>
      </c>
      <c r="L1342" s="166" t="str">
        <f t="shared" si="29"/>
        <v/>
      </c>
      <c r="M1342" s="14"/>
      <c r="N1342" s="14"/>
      <c r="O1342" s="14"/>
      <c r="P1342" s="14"/>
      <c r="Q1342" s="14"/>
      <c r="R1342" s="14"/>
      <c r="T1342" s="14"/>
      <c r="U1342" s="14"/>
      <c r="V1342" s="14"/>
      <c r="W1342" s="14"/>
      <c r="X1342" s="14"/>
      <c r="Y1342" s="14"/>
      <c r="Z1342" s="14"/>
      <c r="AB1342" s="14"/>
      <c r="AC1342" s="14"/>
      <c r="AD1342" s="14"/>
      <c r="AE1342" s="14"/>
      <c r="AF1342" s="14"/>
      <c r="AG1342" s="14"/>
      <c r="AH1342" s="14"/>
      <c r="AI1342" s="14"/>
      <c r="AJ1342" s="14"/>
      <c r="AK1342" s="166">
        <f t="shared" si="30"/>
        <v>0</v>
      </c>
    </row>
    <row r="1343" spans="1:37" x14ac:dyDescent="0.2">
      <c r="A1343" s="14"/>
      <c r="B1343" s="14"/>
      <c r="D1343" s="14"/>
      <c r="E1343" s="14"/>
      <c r="I1343" s="14"/>
      <c r="J1343" s="14"/>
      <c r="K1343" s="166" t="str">
        <f>IF(J1343="","",INT(YEARFRAC(J1343,#REF!)))</f>
        <v/>
      </c>
      <c r="L1343" s="166" t="str">
        <f t="shared" si="29"/>
        <v/>
      </c>
      <c r="M1343" s="14"/>
      <c r="N1343" s="14"/>
      <c r="O1343" s="14"/>
      <c r="P1343" s="14"/>
      <c r="Q1343" s="14"/>
      <c r="R1343" s="14"/>
      <c r="T1343" s="14"/>
      <c r="U1343" s="14"/>
      <c r="V1343" s="14"/>
      <c r="W1343" s="14"/>
      <c r="X1343" s="14"/>
      <c r="Y1343" s="14"/>
      <c r="Z1343" s="14"/>
      <c r="AB1343" s="14"/>
      <c r="AC1343" s="14"/>
      <c r="AD1343" s="14"/>
      <c r="AE1343" s="14"/>
      <c r="AF1343" s="14"/>
      <c r="AG1343" s="14"/>
      <c r="AH1343" s="14"/>
      <c r="AI1343" s="14"/>
      <c r="AJ1343" s="14"/>
      <c r="AK1343" s="166">
        <f t="shared" si="30"/>
        <v>0</v>
      </c>
    </row>
    <row r="1344" spans="1:37" x14ac:dyDescent="0.2">
      <c r="A1344" s="14"/>
      <c r="B1344" s="14"/>
      <c r="D1344" s="14"/>
      <c r="E1344" s="14"/>
      <c r="I1344" s="14"/>
      <c r="J1344" s="14"/>
      <c r="K1344" s="166" t="str">
        <f>IF(J1344="","",INT(YEARFRAC(J1344,#REF!)))</f>
        <v/>
      </c>
      <c r="L1344" s="166" t="str">
        <f t="shared" si="29"/>
        <v/>
      </c>
      <c r="M1344" s="14"/>
      <c r="N1344" s="14"/>
      <c r="O1344" s="14"/>
      <c r="P1344" s="14"/>
      <c r="Q1344" s="14"/>
      <c r="R1344" s="14"/>
      <c r="T1344" s="14"/>
      <c r="U1344" s="14"/>
      <c r="V1344" s="14"/>
      <c r="W1344" s="14"/>
      <c r="X1344" s="14"/>
      <c r="Y1344" s="14"/>
      <c r="Z1344" s="14"/>
      <c r="AB1344" s="14"/>
      <c r="AC1344" s="14"/>
      <c r="AD1344" s="14"/>
      <c r="AE1344" s="14"/>
      <c r="AF1344" s="14"/>
      <c r="AG1344" s="14"/>
      <c r="AH1344" s="14"/>
      <c r="AI1344" s="14"/>
      <c r="AJ1344" s="14"/>
      <c r="AK1344" s="166">
        <f t="shared" si="30"/>
        <v>0</v>
      </c>
    </row>
    <row r="1345" spans="1:37" x14ac:dyDescent="0.2">
      <c r="A1345" s="14"/>
      <c r="B1345" s="14"/>
      <c r="D1345" s="14"/>
      <c r="E1345" s="14"/>
      <c r="I1345" s="14"/>
      <c r="J1345" s="14"/>
      <c r="K1345" s="166" t="str">
        <f>IF(J1345="","",INT(YEARFRAC(J1345,#REF!)))</f>
        <v/>
      </c>
      <c r="L1345" s="166" t="str">
        <f t="shared" si="29"/>
        <v/>
      </c>
      <c r="M1345" s="14"/>
      <c r="N1345" s="14"/>
      <c r="O1345" s="14"/>
      <c r="P1345" s="14"/>
      <c r="Q1345" s="14"/>
      <c r="R1345" s="14"/>
      <c r="T1345" s="14"/>
      <c r="U1345" s="14"/>
      <c r="V1345" s="14"/>
      <c r="W1345" s="14"/>
      <c r="X1345" s="14"/>
      <c r="Y1345" s="14"/>
      <c r="Z1345" s="14"/>
      <c r="AB1345" s="14"/>
      <c r="AC1345" s="14"/>
      <c r="AD1345" s="14"/>
      <c r="AE1345" s="14"/>
      <c r="AF1345" s="14"/>
      <c r="AG1345" s="14"/>
      <c r="AH1345" s="14"/>
      <c r="AI1345" s="14"/>
      <c r="AJ1345" s="14"/>
      <c r="AK1345" s="166">
        <f t="shared" si="30"/>
        <v>0</v>
      </c>
    </row>
    <row r="1346" spans="1:37" x14ac:dyDescent="0.2">
      <c r="A1346" s="14"/>
      <c r="B1346" s="14"/>
      <c r="D1346" s="14"/>
      <c r="E1346" s="14"/>
      <c r="I1346" s="14"/>
      <c r="J1346" s="14"/>
      <c r="K1346" s="166" t="str">
        <f>IF(J1346="","",INT(YEARFRAC(J1346,#REF!)))</f>
        <v/>
      </c>
      <c r="L1346" s="166" t="str">
        <f t="shared" si="29"/>
        <v/>
      </c>
      <c r="M1346" s="14"/>
      <c r="N1346" s="14"/>
      <c r="O1346" s="14"/>
      <c r="P1346" s="14"/>
      <c r="Q1346" s="14"/>
      <c r="R1346" s="14"/>
      <c r="T1346" s="14"/>
      <c r="U1346" s="14"/>
      <c r="V1346" s="14"/>
      <c r="W1346" s="14"/>
      <c r="X1346" s="14"/>
      <c r="Y1346" s="14"/>
      <c r="Z1346" s="14"/>
      <c r="AB1346" s="14"/>
      <c r="AC1346" s="14"/>
      <c r="AD1346" s="14"/>
      <c r="AE1346" s="14"/>
      <c r="AF1346" s="14"/>
      <c r="AG1346" s="14"/>
      <c r="AH1346" s="14"/>
      <c r="AI1346" s="14"/>
      <c r="AJ1346" s="14"/>
      <c r="AK1346" s="166">
        <f t="shared" si="30"/>
        <v>0</v>
      </c>
    </row>
    <row r="1347" spans="1:37" x14ac:dyDescent="0.2">
      <c r="A1347" s="14"/>
      <c r="B1347" s="14"/>
      <c r="D1347" s="14"/>
      <c r="E1347" s="14"/>
      <c r="I1347" s="14"/>
      <c r="J1347" s="14"/>
      <c r="K1347" s="166" t="str">
        <f>IF(J1347="","",INT(YEARFRAC(J1347,#REF!)))</f>
        <v/>
      </c>
      <c r="L1347" s="166" t="str">
        <f t="shared" si="29"/>
        <v/>
      </c>
      <c r="M1347" s="14"/>
      <c r="N1347" s="14"/>
      <c r="O1347" s="14"/>
      <c r="P1347" s="14"/>
      <c r="Q1347" s="14"/>
      <c r="R1347" s="14"/>
      <c r="T1347" s="14"/>
      <c r="U1347" s="14"/>
      <c r="V1347" s="14"/>
      <c r="W1347" s="14"/>
      <c r="X1347" s="14"/>
      <c r="Y1347" s="14"/>
      <c r="Z1347" s="14"/>
      <c r="AB1347" s="14"/>
      <c r="AC1347" s="14"/>
      <c r="AD1347" s="14"/>
      <c r="AE1347" s="14"/>
      <c r="AF1347" s="14"/>
      <c r="AG1347" s="14"/>
      <c r="AH1347" s="14"/>
      <c r="AI1347" s="14"/>
      <c r="AJ1347" s="14"/>
      <c r="AK1347" s="166">
        <f t="shared" si="30"/>
        <v>0</v>
      </c>
    </row>
    <row r="1348" spans="1:37" x14ac:dyDescent="0.2">
      <c r="A1348" s="14"/>
      <c r="B1348" s="14"/>
      <c r="D1348" s="14"/>
      <c r="E1348" s="14"/>
      <c r="I1348" s="14"/>
      <c r="J1348" s="14"/>
      <c r="K1348" s="166" t="str">
        <f>IF(J1348="","",INT(YEARFRAC(J1348,#REF!)))</f>
        <v/>
      </c>
      <c r="L1348" s="166" t="str">
        <f t="shared" si="29"/>
        <v/>
      </c>
      <c r="M1348" s="14"/>
      <c r="N1348" s="14"/>
      <c r="O1348" s="14"/>
      <c r="P1348" s="14"/>
      <c r="Q1348" s="14"/>
      <c r="R1348" s="14"/>
      <c r="T1348" s="14"/>
      <c r="U1348" s="14"/>
      <c r="V1348" s="14"/>
      <c r="W1348" s="14"/>
      <c r="X1348" s="14"/>
      <c r="Y1348" s="14"/>
      <c r="Z1348" s="14"/>
      <c r="AB1348" s="14"/>
      <c r="AC1348" s="14"/>
      <c r="AD1348" s="14"/>
      <c r="AE1348" s="14"/>
      <c r="AF1348" s="14"/>
      <c r="AG1348" s="14"/>
      <c r="AH1348" s="14"/>
      <c r="AI1348" s="14"/>
      <c r="AJ1348" s="14"/>
      <c r="AK1348" s="166">
        <f t="shared" si="30"/>
        <v>0</v>
      </c>
    </row>
    <row r="1349" spans="1:37" x14ac:dyDescent="0.2">
      <c r="A1349" s="14"/>
      <c r="B1349" s="14"/>
      <c r="D1349" s="14"/>
      <c r="E1349" s="14"/>
      <c r="I1349" s="14"/>
      <c r="J1349" s="14"/>
      <c r="K1349" s="166" t="str">
        <f>IF(J1349="","",INT(YEARFRAC(J1349,#REF!)))</f>
        <v/>
      </c>
      <c r="L1349" s="166" t="str">
        <f t="shared" si="29"/>
        <v/>
      </c>
      <c r="M1349" s="14"/>
      <c r="N1349" s="14"/>
      <c r="O1349" s="14"/>
      <c r="P1349" s="14"/>
      <c r="Q1349" s="14"/>
      <c r="R1349" s="14"/>
      <c r="T1349" s="14"/>
      <c r="U1349" s="14"/>
      <c r="V1349" s="14"/>
      <c r="W1349" s="14"/>
      <c r="X1349" s="14"/>
      <c r="Y1349" s="14"/>
      <c r="Z1349" s="14"/>
      <c r="AB1349" s="14"/>
      <c r="AC1349" s="14"/>
      <c r="AD1349" s="14"/>
      <c r="AE1349" s="14"/>
      <c r="AF1349" s="14"/>
      <c r="AG1349" s="14"/>
      <c r="AH1349" s="14"/>
      <c r="AI1349" s="14"/>
      <c r="AJ1349" s="14"/>
      <c r="AK1349" s="166">
        <f t="shared" si="30"/>
        <v>0</v>
      </c>
    </row>
    <row r="1350" spans="1:37" x14ac:dyDescent="0.2">
      <c r="A1350" s="14"/>
      <c r="B1350" s="14"/>
      <c r="D1350" s="14"/>
      <c r="E1350" s="14"/>
      <c r="I1350" s="14"/>
      <c r="J1350" s="14"/>
      <c r="K1350" s="166" t="str">
        <f>IF(J1350="","",INT(YEARFRAC(J1350,#REF!)))</f>
        <v/>
      </c>
      <c r="L1350" s="166" t="str">
        <f t="shared" si="29"/>
        <v/>
      </c>
      <c r="M1350" s="14"/>
      <c r="N1350" s="14"/>
      <c r="O1350" s="14"/>
      <c r="P1350" s="14"/>
      <c r="Q1350" s="14"/>
      <c r="R1350" s="14"/>
      <c r="T1350" s="14"/>
      <c r="U1350" s="14"/>
      <c r="V1350" s="14"/>
      <c r="W1350" s="14"/>
      <c r="X1350" s="14"/>
      <c r="Y1350" s="14"/>
      <c r="Z1350" s="14"/>
      <c r="AB1350" s="14"/>
      <c r="AC1350" s="14"/>
      <c r="AD1350" s="14"/>
      <c r="AE1350" s="14"/>
      <c r="AF1350" s="14"/>
      <c r="AG1350" s="14"/>
      <c r="AH1350" s="14"/>
      <c r="AI1350" s="14"/>
      <c r="AJ1350" s="14"/>
      <c r="AK1350" s="166">
        <f t="shared" si="30"/>
        <v>0</v>
      </c>
    </row>
    <row r="1351" spans="1:37" x14ac:dyDescent="0.2">
      <c r="A1351" s="14"/>
      <c r="B1351" s="14"/>
      <c r="D1351" s="14"/>
      <c r="E1351" s="14"/>
      <c r="I1351" s="14"/>
      <c r="J1351" s="14"/>
      <c r="K1351" s="166" t="str">
        <f>IF(J1351="","",INT(YEARFRAC(J1351,#REF!)))</f>
        <v/>
      </c>
      <c r="L1351" s="166" t="str">
        <f t="shared" si="29"/>
        <v/>
      </c>
      <c r="M1351" s="14"/>
      <c r="N1351" s="14"/>
      <c r="O1351" s="14"/>
      <c r="P1351" s="14"/>
      <c r="Q1351" s="14"/>
      <c r="R1351" s="14"/>
      <c r="T1351" s="14"/>
      <c r="U1351" s="14"/>
      <c r="V1351" s="14"/>
      <c r="W1351" s="14"/>
      <c r="X1351" s="14"/>
      <c r="Y1351" s="14"/>
      <c r="Z1351" s="14"/>
      <c r="AB1351" s="14"/>
      <c r="AC1351" s="14"/>
      <c r="AD1351" s="14"/>
      <c r="AE1351" s="14"/>
      <c r="AF1351" s="14"/>
      <c r="AG1351" s="14"/>
      <c r="AH1351" s="14"/>
      <c r="AI1351" s="14"/>
      <c r="AJ1351" s="14"/>
      <c r="AK1351" s="166">
        <f t="shared" si="30"/>
        <v>0</v>
      </c>
    </row>
    <row r="1352" spans="1:37" x14ac:dyDescent="0.2">
      <c r="A1352" s="14"/>
      <c r="B1352" s="14"/>
      <c r="D1352" s="14"/>
      <c r="E1352" s="14"/>
      <c r="I1352" s="14"/>
      <c r="J1352" s="14"/>
      <c r="K1352" s="166" t="str">
        <f>IF(J1352="","",INT(YEARFRAC(J1352,#REF!)))</f>
        <v/>
      </c>
      <c r="L1352" s="166" t="str">
        <f t="shared" si="29"/>
        <v/>
      </c>
      <c r="M1352" s="14"/>
      <c r="N1352" s="14"/>
      <c r="O1352" s="14"/>
      <c r="P1352" s="14"/>
      <c r="Q1352" s="14"/>
      <c r="R1352" s="14"/>
      <c r="T1352" s="14"/>
      <c r="U1352" s="14"/>
      <c r="V1352" s="14"/>
      <c r="W1352" s="14"/>
      <c r="X1352" s="14"/>
      <c r="Y1352" s="14"/>
      <c r="Z1352" s="14"/>
      <c r="AB1352" s="14"/>
      <c r="AC1352" s="14"/>
      <c r="AD1352" s="14"/>
      <c r="AE1352" s="14"/>
      <c r="AF1352" s="14"/>
      <c r="AG1352" s="14"/>
      <c r="AH1352" s="14"/>
      <c r="AI1352" s="14"/>
      <c r="AJ1352" s="14"/>
      <c r="AK1352" s="166">
        <f t="shared" si="30"/>
        <v>0</v>
      </c>
    </row>
    <row r="1353" spans="1:37" x14ac:dyDescent="0.2">
      <c r="A1353" s="14"/>
      <c r="B1353" s="14"/>
      <c r="D1353" s="14"/>
      <c r="E1353" s="14"/>
      <c r="I1353" s="14"/>
      <c r="J1353" s="14"/>
      <c r="K1353" s="166" t="str">
        <f>IF(J1353="","",INT(YEARFRAC(J1353,#REF!)))</f>
        <v/>
      </c>
      <c r="L1353" s="166" t="str">
        <f t="shared" si="29"/>
        <v/>
      </c>
      <c r="M1353" s="14"/>
      <c r="N1353" s="14"/>
      <c r="O1353" s="14"/>
      <c r="P1353" s="14"/>
      <c r="Q1353" s="14"/>
      <c r="R1353" s="14"/>
      <c r="T1353" s="14"/>
      <c r="U1353" s="14"/>
      <c r="V1353" s="14"/>
      <c r="W1353" s="14"/>
      <c r="X1353" s="14"/>
      <c r="Y1353" s="14"/>
      <c r="Z1353" s="14"/>
      <c r="AB1353" s="14"/>
      <c r="AC1353" s="14"/>
      <c r="AD1353" s="14"/>
      <c r="AE1353" s="14"/>
      <c r="AF1353" s="14"/>
      <c r="AG1353" s="14"/>
      <c r="AH1353" s="14"/>
      <c r="AI1353" s="14"/>
      <c r="AJ1353" s="14"/>
      <c r="AK1353" s="166">
        <f t="shared" si="30"/>
        <v>0</v>
      </c>
    </row>
    <row r="1354" spans="1:37" x14ac:dyDescent="0.2">
      <c r="A1354" s="14"/>
      <c r="B1354" s="14"/>
      <c r="D1354" s="14"/>
      <c r="E1354" s="14"/>
      <c r="I1354" s="14"/>
      <c r="J1354" s="14"/>
      <c r="K1354" s="166" t="str">
        <f>IF(J1354="","",INT(YEARFRAC(J1354,#REF!)))</f>
        <v/>
      </c>
      <c r="L1354" s="166" t="str">
        <f t="shared" si="29"/>
        <v/>
      </c>
      <c r="M1354" s="14"/>
      <c r="N1354" s="14"/>
      <c r="O1354" s="14"/>
      <c r="P1354" s="14"/>
      <c r="Q1354" s="14"/>
      <c r="R1354" s="14"/>
      <c r="T1354" s="14"/>
      <c r="U1354" s="14"/>
      <c r="V1354" s="14"/>
      <c r="W1354" s="14"/>
      <c r="X1354" s="14"/>
      <c r="Y1354" s="14"/>
      <c r="Z1354" s="14"/>
      <c r="AB1354" s="14"/>
      <c r="AC1354" s="14"/>
      <c r="AD1354" s="14"/>
      <c r="AE1354" s="14"/>
      <c r="AF1354" s="14"/>
      <c r="AG1354" s="14"/>
      <c r="AH1354" s="14"/>
      <c r="AI1354" s="14"/>
      <c r="AJ1354" s="14"/>
      <c r="AK1354" s="166">
        <f t="shared" si="30"/>
        <v>0</v>
      </c>
    </row>
    <row r="1355" spans="1:37" x14ac:dyDescent="0.2">
      <c r="A1355" s="14"/>
      <c r="B1355" s="14"/>
      <c r="D1355" s="14"/>
      <c r="E1355" s="14"/>
      <c r="I1355" s="14"/>
      <c r="J1355" s="14"/>
      <c r="K1355" s="166" t="str">
        <f>IF(J1355="","",INT(YEARFRAC(J1355,#REF!)))</f>
        <v/>
      </c>
      <c r="L1355" s="166" t="str">
        <f t="shared" si="29"/>
        <v/>
      </c>
      <c r="M1355" s="14"/>
      <c r="N1355" s="14"/>
      <c r="O1355" s="14"/>
      <c r="P1355" s="14"/>
      <c r="Q1355" s="14"/>
      <c r="R1355" s="14"/>
      <c r="T1355" s="14"/>
      <c r="U1355" s="14"/>
      <c r="V1355" s="14"/>
      <c r="W1355" s="14"/>
      <c r="X1355" s="14"/>
      <c r="Y1355" s="14"/>
      <c r="Z1355" s="14"/>
      <c r="AB1355" s="14"/>
      <c r="AC1355" s="14"/>
      <c r="AD1355" s="14"/>
      <c r="AE1355" s="14"/>
      <c r="AF1355" s="14"/>
      <c r="AG1355" s="14"/>
      <c r="AH1355" s="14"/>
      <c r="AI1355" s="14"/>
      <c r="AJ1355" s="14"/>
      <c r="AK1355" s="166">
        <f t="shared" si="30"/>
        <v>0</v>
      </c>
    </row>
    <row r="1356" spans="1:37" x14ac:dyDescent="0.2">
      <c r="A1356" s="14"/>
      <c r="B1356" s="14"/>
      <c r="D1356" s="14"/>
      <c r="E1356" s="14"/>
      <c r="I1356" s="14"/>
      <c r="J1356" s="14"/>
      <c r="K1356" s="166" t="str">
        <f>IF(J1356="","",INT(YEARFRAC(J1356,#REF!)))</f>
        <v/>
      </c>
      <c r="L1356" s="166" t="str">
        <f t="shared" ref="L1356:L1419" si="31">IF(K1356="","",IF(K1356&gt;34,"mayor de 35",IF(K1356&lt;14,"entre 0 y 13",IF(K1356&gt;=18,"entre 18 y 34",IF(K1356&gt;13,"entre 14 y 17")))))</f>
        <v/>
      </c>
      <c r="M1356" s="14"/>
      <c r="N1356" s="14"/>
      <c r="O1356" s="14"/>
      <c r="P1356" s="14"/>
      <c r="Q1356" s="14"/>
      <c r="R1356" s="14"/>
      <c r="T1356" s="14"/>
      <c r="U1356" s="14"/>
      <c r="V1356" s="14"/>
      <c r="W1356" s="14"/>
      <c r="X1356" s="14"/>
      <c r="Y1356" s="14"/>
      <c r="Z1356" s="14"/>
      <c r="AB1356" s="14"/>
      <c r="AC1356" s="14"/>
      <c r="AD1356" s="14"/>
      <c r="AE1356" s="14"/>
      <c r="AF1356" s="14"/>
      <c r="AG1356" s="14"/>
      <c r="AH1356" s="14"/>
      <c r="AI1356" s="14"/>
      <c r="AJ1356" s="14"/>
      <c r="AK1356" s="166">
        <f t="shared" si="30"/>
        <v>0</v>
      </c>
    </row>
    <row r="1357" spans="1:37" x14ac:dyDescent="0.2">
      <c r="A1357" s="14"/>
      <c r="B1357" s="14"/>
      <c r="D1357" s="14"/>
      <c r="E1357" s="14"/>
      <c r="I1357" s="14"/>
      <c r="J1357" s="14"/>
      <c r="K1357" s="166" t="str">
        <f>IF(J1357="","",INT(YEARFRAC(J1357,#REF!)))</f>
        <v/>
      </c>
      <c r="L1357" s="166" t="str">
        <f t="shared" si="31"/>
        <v/>
      </c>
      <c r="M1357" s="14"/>
      <c r="N1357" s="14"/>
      <c r="O1357" s="14"/>
      <c r="P1357" s="14"/>
      <c r="Q1357" s="14"/>
      <c r="R1357" s="14"/>
      <c r="T1357" s="14"/>
      <c r="U1357" s="14"/>
      <c r="V1357" s="14"/>
      <c r="W1357" s="14"/>
      <c r="X1357" s="14"/>
      <c r="Y1357" s="14"/>
      <c r="Z1357" s="14"/>
      <c r="AB1357" s="14"/>
      <c r="AC1357" s="14"/>
      <c r="AD1357" s="14"/>
      <c r="AE1357" s="14"/>
      <c r="AF1357" s="14"/>
      <c r="AG1357" s="14"/>
      <c r="AH1357" s="14"/>
      <c r="AI1357" s="14"/>
      <c r="AJ1357" s="14"/>
      <c r="AK1357" s="166">
        <f t="shared" si="30"/>
        <v>0</v>
      </c>
    </row>
    <row r="1358" spans="1:37" x14ac:dyDescent="0.2">
      <c r="A1358" s="14"/>
      <c r="B1358" s="14"/>
      <c r="D1358" s="14"/>
      <c r="E1358" s="14"/>
      <c r="I1358" s="14"/>
      <c r="J1358" s="14"/>
      <c r="K1358" s="166" t="str">
        <f>IF(J1358="","",INT(YEARFRAC(J1358,#REF!)))</f>
        <v/>
      </c>
      <c r="L1358" s="166" t="str">
        <f t="shared" si="31"/>
        <v/>
      </c>
      <c r="M1358" s="14"/>
      <c r="N1358" s="14"/>
      <c r="O1358" s="14"/>
      <c r="P1358" s="14"/>
      <c r="Q1358" s="14"/>
      <c r="R1358" s="14"/>
      <c r="T1358" s="14"/>
      <c r="U1358" s="14"/>
      <c r="V1358" s="14"/>
      <c r="W1358" s="14"/>
      <c r="X1358" s="14"/>
      <c r="Y1358" s="14"/>
      <c r="Z1358" s="14"/>
      <c r="AB1358" s="14"/>
      <c r="AC1358" s="14"/>
      <c r="AD1358" s="14"/>
      <c r="AE1358" s="14"/>
      <c r="AF1358" s="14"/>
      <c r="AG1358" s="14"/>
      <c r="AH1358" s="14"/>
      <c r="AI1358" s="14"/>
      <c r="AJ1358" s="14"/>
      <c r="AK1358" s="166">
        <f t="shared" si="30"/>
        <v>0</v>
      </c>
    </row>
    <row r="1359" spans="1:37" x14ac:dyDescent="0.2">
      <c r="A1359" s="14"/>
      <c r="B1359" s="14"/>
      <c r="D1359" s="14"/>
      <c r="E1359" s="14"/>
      <c r="I1359" s="14"/>
      <c r="J1359" s="14"/>
      <c r="K1359" s="166" t="str">
        <f>IF(J1359="","",INT(YEARFRAC(J1359,#REF!)))</f>
        <v/>
      </c>
      <c r="L1359" s="166" t="str">
        <f t="shared" si="31"/>
        <v/>
      </c>
      <c r="M1359" s="14"/>
      <c r="N1359" s="14"/>
      <c r="O1359" s="14"/>
      <c r="P1359" s="14"/>
      <c r="Q1359" s="14"/>
      <c r="R1359" s="14"/>
      <c r="T1359" s="14"/>
      <c r="U1359" s="14"/>
      <c r="V1359" s="14"/>
      <c r="W1359" s="14"/>
      <c r="X1359" s="14"/>
      <c r="Y1359" s="14"/>
      <c r="Z1359" s="14"/>
      <c r="AB1359" s="14"/>
      <c r="AC1359" s="14"/>
      <c r="AD1359" s="14"/>
      <c r="AE1359" s="14"/>
      <c r="AF1359" s="14"/>
      <c r="AG1359" s="14"/>
      <c r="AH1359" s="14"/>
      <c r="AI1359" s="14"/>
      <c r="AJ1359" s="14"/>
      <c r="AK1359" s="166">
        <f t="shared" si="30"/>
        <v>0</v>
      </c>
    </row>
    <row r="1360" spans="1:37" x14ac:dyDescent="0.2">
      <c r="A1360" s="14"/>
      <c r="B1360" s="14"/>
      <c r="D1360" s="14"/>
      <c r="E1360" s="14"/>
      <c r="I1360" s="14"/>
      <c r="J1360" s="14"/>
      <c r="K1360" s="166" t="str">
        <f>IF(J1360="","",INT(YEARFRAC(J1360,#REF!)))</f>
        <v/>
      </c>
      <c r="L1360" s="166" t="str">
        <f t="shared" si="31"/>
        <v/>
      </c>
      <c r="M1360" s="14"/>
      <c r="N1360" s="14"/>
      <c r="O1360" s="14"/>
      <c r="P1360" s="14"/>
      <c r="Q1360" s="14"/>
      <c r="R1360" s="14"/>
      <c r="T1360" s="14"/>
      <c r="U1360" s="14"/>
      <c r="V1360" s="14"/>
      <c r="W1360" s="14"/>
      <c r="X1360" s="14"/>
      <c r="Y1360" s="14"/>
      <c r="Z1360" s="14"/>
      <c r="AB1360" s="14"/>
      <c r="AC1360" s="14"/>
      <c r="AD1360" s="14"/>
      <c r="AE1360" s="14"/>
      <c r="AF1360" s="14"/>
      <c r="AG1360" s="14"/>
      <c r="AH1360" s="14"/>
      <c r="AI1360" s="14"/>
      <c r="AJ1360" s="14"/>
      <c r="AK1360" s="166">
        <f t="shared" si="30"/>
        <v>0</v>
      </c>
    </row>
    <row r="1361" spans="1:37" x14ac:dyDescent="0.2">
      <c r="A1361" s="14"/>
      <c r="B1361" s="14"/>
      <c r="D1361" s="14"/>
      <c r="E1361" s="14"/>
      <c r="I1361" s="14"/>
      <c r="J1361" s="14"/>
      <c r="K1361" s="166" t="str">
        <f>IF(J1361="","",INT(YEARFRAC(J1361,#REF!)))</f>
        <v/>
      </c>
      <c r="L1361" s="166" t="str">
        <f t="shared" si="31"/>
        <v/>
      </c>
      <c r="M1361" s="14"/>
      <c r="N1361" s="14"/>
      <c r="O1361" s="14"/>
      <c r="P1361" s="14"/>
      <c r="Q1361" s="14"/>
      <c r="R1361" s="14"/>
      <c r="T1361" s="14"/>
      <c r="U1361" s="14"/>
      <c r="V1361" s="14"/>
      <c r="W1361" s="14"/>
      <c r="X1361" s="14"/>
      <c r="Y1361" s="14"/>
      <c r="Z1361" s="14"/>
      <c r="AB1361" s="14"/>
      <c r="AC1361" s="14"/>
      <c r="AD1361" s="14"/>
      <c r="AE1361" s="14"/>
      <c r="AF1361" s="14"/>
      <c r="AG1361" s="14"/>
      <c r="AH1361" s="14"/>
      <c r="AI1361" s="14"/>
      <c r="AJ1361" s="14"/>
      <c r="AK1361" s="166">
        <f t="shared" si="30"/>
        <v>0</v>
      </c>
    </row>
    <row r="1362" spans="1:37" x14ac:dyDescent="0.2">
      <c r="A1362" s="14"/>
      <c r="B1362" s="14"/>
      <c r="D1362" s="14"/>
      <c r="E1362" s="14"/>
      <c r="I1362" s="14"/>
      <c r="J1362" s="14"/>
      <c r="K1362" s="166" t="str">
        <f>IF(J1362="","",INT(YEARFRAC(J1362,#REF!)))</f>
        <v/>
      </c>
      <c r="L1362" s="166" t="str">
        <f t="shared" si="31"/>
        <v/>
      </c>
      <c r="M1362" s="14"/>
      <c r="N1362" s="14"/>
      <c r="O1362" s="14"/>
      <c r="P1362" s="14"/>
      <c r="Q1362" s="14"/>
      <c r="R1362" s="14"/>
      <c r="T1362" s="14"/>
      <c r="U1362" s="14"/>
      <c r="V1362" s="14"/>
      <c r="W1362" s="14"/>
      <c r="X1362" s="14"/>
      <c r="Y1362" s="14"/>
      <c r="Z1362" s="14"/>
      <c r="AB1362" s="14"/>
      <c r="AC1362" s="14"/>
      <c r="AD1362" s="14"/>
      <c r="AE1362" s="14"/>
      <c r="AF1362" s="14"/>
      <c r="AG1362" s="14"/>
      <c r="AH1362" s="14"/>
      <c r="AI1362" s="14"/>
      <c r="AJ1362" s="14"/>
      <c r="AK1362" s="166">
        <f t="shared" si="30"/>
        <v>0</v>
      </c>
    </row>
    <row r="1363" spans="1:37" x14ac:dyDescent="0.2">
      <c r="A1363" s="14"/>
      <c r="B1363" s="14"/>
      <c r="D1363" s="14"/>
      <c r="E1363" s="14"/>
      <c r="I1363" s="14"/>
      <c r="J1363" s="14"/>
      <c r="K1363" s="166" t="str">
        <f>IF(J1363="","",INT(YEARFRAC(J1363,#REF!)))</f>
        <v/>
      </c>
      <c r="L1363" s="166" t="str">
        <f t="shared" si="31"/>
        <v/>
      </c>
      <c r="M1363" s="14"/>
      <c r="N1363" s="14"/>
      <c r="O1363" s="14"/>
      <c r="P1363" s="14"/>
      <c r="Q1363" s="14"/>
      <c r="R1363" s="14"/>
      <c r="T1363" s="14"/>
      <c r="U1363" s="14"/>
      <c r="V1363" s="14"/>
      <c r="W1363" s="14"/>
      <c r="X1363" s="14"/>
      <c r="Y1363" s="14"/>
      <c r="Z1363" s="14"/>
      <c r="AB1363" s="14"/>
      <c r="AC1363" s="14"/>
      <c r="AD1363" s="14"/>
      <c r="AE1363" s="14"/>
      <c r="AF1363" s="14"/>
      <c r="AG1363" s="14"/>
      <c r="AH1363" s="14"/>
      <c r="AI1363" s="14"/>
      <c r="AJ1363" s="14"/>
      <c r="AK1363" s="166">
        <f t="shared" si="30"/>
        <v>0</v>
      </c>
    </row>
    <row r="1364" spans="1:37" x14ac:dyDescent="0.2">
      <c r="A1364" s="14"/>
      <c r="B1364" s="14"/>
      <c r="D1364" s="14"/>
      <c r="E1364" s="14"/>
      <c r="I1364" s="14"/>
      <c r="J1364" s="14"/>
      <c r="K1364" s="166" t="str">
        <f>IF(J1364="","",INT(YEARFRAC(J1364,#REF!)))</f>
        <v/>
      </c>
      <c r="L1364" s="166" t="str">
        <f t="shared" si="31"/>
        <v/>
      </c>
      <c r="M1364" s="14"/>
      <c r="N1364" s="14"/>
      <c r="O1364" s="14"/>
      <c r="P1364" s="14"/>
      <c r="Q1364" s="14"/>
      <c r="R1364" s="14"/>
      <c r="T1364" s="14"/>
      <c r="U1364" s="14"/>
      <c r="V1364" s="14"/>
      <c r="W1364" s="14"/>
      <c r="X1364" s="14"/>
      <c r="Y1364" s="14"/>
      <c r="Z1364" s="14"/>
      <c r="AB1364" s="14"/>
      <c r="AC1364" s="14"/>
      <c r="AD1364" s="14"/>
      <c r="AE1364" s="14"/>
      <c r="AF1364" s="14"/>
      <c r="AG1364" s="14"/>
      <c r="AH1364" s="14"/>
      <c r="AI1364" s="14"/>
      <c r="AJ1364" s="14"/>
      <c r="AK1364" s="166">
        <f t="shared" si="30"/>
        <v>0</v>
      </c>
    </row>
    <row r="1365" spans="1:37" x14ac:dyDescent="0.2">
      <c r="A1365" s="14"/>
      <c r="B1365" s="14"/>
      <c r="D1365" s="14"/>
      <c r="E1365" s="14"/>
      <c r="I1365" s="14"/>
      <c r="J1365" s="14"/>
      <c r="K1365" s="166" t="str">
        <f>IF(J1365="","",INT(YEARFRAC(J1365,#REF!)))</f>
        <v/>
      </c>
      <c r="L1365" s="166" t="str">
        <f t="shared" si="31"/>
        <v/>
      </c>
      <c r="M1365" s="14"/>
      <c r="N1365" s="14"/>
      <c r="O1365" s="14"/>
      <c r="P1365" s="14"/>
      <c r="Q1365" s="14"/>
      <c r="R1365" s="14"/>
      <c r="T1365" s="14"/>
      <c r="U1365" s="14"/>
      <c r="V1365" s="14"/>
      <c r="W1365" s="14"/>
      <c r="X1365" s="14"/>
      <c r="Y1365" s="14"/>
      <c r="Z1365" s="14"/>
      <c r="AB1365" s="14"/>
      <c r="AC1365" s="14"/>
      <c r="AD1365" s="14"/>
      <c r="AE1365" s="14"/>
      <c r="AF1365" s="14"/>
      <c r="AG1365" s="14"/>
      <c r="AH1365" s="14"/>
      <c r="AI1365" s="14"/>
      <c r="AJ1365" s="14"/>
      <c r="AK1365" s="166">
        <f t="shared" si="30"/>
        <v>0</v>
      </c>
    </row>
    <row r="1366" spans="1:37" x14ac:dyDescent="0.2">
      <c r="A1366" s="14"/>
      <c r="B1366" s="14"/>
      <c r="D1366" s="14"/>
      <c r="E1366" s="14"/>
      <c r="I1366" s="14"/>
      <c r="J1366" s="14"/>
      <c r="K1366" s="166" t="str">
        <f>IF(J1366="","",INT(YEARFRAC(J1366,#REF!)))</f>
        <v/>
      </c>
      <c r="L1366" s="166" t="str">
        <f t="shared" si="31"/>
        <v/>
      </c>
      <c r="M1366" s="14"/>
      <c r="N1366" s="14"/>
      <c r="O1366" s="14"/>
      <c r="P1366" s="14"/>
      <c r="Q1366" s="14"/>
      <c r="R1366" s="14"/>
      <c r="T1366" s="14"/>
      <c r="U1366" s="14"/>
      <c r="V1366" s="14"/>
      <c r="W1366" s="14"/>
      <c r="X1366" s="14"/>
      <c r="Y1366" s="14"/>
      <c r="Z1366" s="14"/>
      <c r="AB1366" s="14"/>
      <c r="AC1366" s="14"/>
      <c r="AD1366" s="14"/>
      <c r="AE1366" s="14"/>
      <c r="AF1366" s="14"/>
      <c r="AG1366" s="14"/>
      <c r="AH1366" s="14"/>
      <c r="AI1366" s="14"/>
      <c r="AJ1366" s="14"/>
      <c r="AK1366" s="166">
        <f t="shared" si="30"/>
        <v>0</v>
      </c>
    </row>
    <row r="1367" spans="1:37" x14ac:dyDescent="0.2">
      <c r="A1367" s="14"/>
      <c r="B1367" s="14"/>
      <c r="D1367" s="14"/>
      <c r="E1367" s="14"/>
      <c r="I1367" s="14"/>
      <c r="J1367" s="14"/>
      <c r="K1367" s="166" t="str">
        <f>IF(J1367="","",INT(YEARFRAC(J1367,#REF!)))</f>
        <v/>
      </c>
      <c r="L1367" s="166" t="str">
        <f t="shared" si="31"/>
        <v/>
      </c>
      <c r="M1367" s="14"/>
      <c r="N1367" s="14"/>
      <c r="O1367" s="14"/>
      <c r="P1367" s="14"/>
      <c r="Q1367" s="14"/>
      <c r="R1367" s="14"/>
      <c r="T1367" s="14"/>
      <c r="U1367" s="14"/>
      <c r="V1367" s="14"/>
      <c r="W1367" s="14"/>
      <c r="X1367" s="14"/>
      <c r="Y1367" s="14"/>
      <c r="Z1367" s="14"/>
      <c r="AB1367" s="14"/>
      <c r="AC1367" s="14"/>
      <c r="AD1367" s="14"/>
      <c r="AE1367" s="14"/>
      <c r="AF1367" s="14"/>
      <c r="AG1367" s="14"/>
      <c r="AH1367" s="14"/>
      <c r="AI1367" s="14"/>
      <c r="AJ1367" s="14"/>
      <c r="AK1367" s="166">
        <f t="shared" si="30"/>
        <v>0</v>
      </c>
    </row>
    <row r="1368" spans="1:37" x14ac:dyDescent="0.2">
      <c r="A1368" s="14"/>
      <c r="B1368" s="14"/>
      <c r="D1368" s="14"/>
      <c r="E1368" s="14"/>
      <c r="I1368" s="14"/>
      <c r="J1368" s="14"/>
      <c r="K1368" s="166" t="str">
        <f>IF(J1368="","",INT(YEARFRAC(J1368,#REF!)))</f>
        <v/>
      </c>
      <c r="L1368" s="166" t="str">
        <f t="shared" si="31"/>
        <v/>
      </c>
      <c r="M1368" s="14"/>
      <c r="N1368" s="14"/>
      <c r="O1368" s="14"/>
      <c r="P1368" s="14"/>
      <c r="Q1368" s="14"/>
      <c r="R1368" s="14"/>
      <c r="T1368" s="14"/>
      <c r="U1368" s="14"/>
      <c r="V1368" s="14"/>
      <c r="W1368" s="14"/>
      <c r="X1368" s="14"/>
      <c r="Y1368" s="14"/>
      <c r="Z1368" s="14"/>
      <c r="AB1368" s="14"/>
      <c r="AC1368" s="14"/>
      <c r="AD1368" s="14"/>
      <c r="AE1368" s="14"/>
      <c r="AF1368" s="14"/>
      <c r="AG1368" s="14"/>
      <c r="AH1368" s="14"/>
      <c r="AI1368" s="14"/>
      <c r="AJ1368" s="14"/>
      <c r="AK1368" s="166">
        <f t="shared" si="30"/>
        <v>0</v>
      </c>
    </row>
    <row r="1369" spans="1:37" x14ac:dyDescent="0.2">
      <c r="A1369" s="14"/>
      <c r="B1369" s="14"/>
      <c r="D1369" s="14"/>
      <c r="E1369" s="14"/>
      <c r="I1369" s="14"/>
      <c r="J1369" s="14"/>
      <c r="K1369" s="166" t="str">
        <f>IF(J1369="","",INT(YEARFRAC(J1369,#REF!)))</f>
        <v/>
      </c>
      <c r="L1369" s="166" t="str">
        <f t="shared" si="31"/>
        <v/>
      </c>
      <c r="M1369" s="14"/>
      <c r="N1369" s="14"/>
      <c r="O1369" s="14"/>
      <c r="P1369" s="14"/>
      <c r="Q1369" s="14"/>
      <c r="R1369" s="14"/>
      <c r="T1369" s="14"/>
      <c r="U1369" s="14"/>
      <c r="V1369" s="14"/>
      <c r="W1369" s="14"/>
      <c r="X1369" s="14"/>
      <c r="Y1369" s="14"/>
      <c r="Z1369" s="14"/>
      <c r="AB1369" s="14"/>
      <c r="AC1369" s="14"/>
      <c r="AD1369" s="14"/>
      <c r="AE1369" s="14"/>
      <c r="AF1369" s="14"/>
      <c r="AG1369" s="14"/>
      <c r="AH1369" s="14"/>
      <c r="AI1369" s="14"/>
      <c r="AJ1369" s="14"/>
      <c r="AK1369" s="166">
        <f t="shared" si="30"/>
        <v>0</v>
      </c>
    </row>
    <row r="1370" spans="1:37" x14ac:dyDescent="0.2">
      <c r="A1370" s="14"/>
      <c r="B1370" s="14"/>
      <c r="D1370" s="14"/>
      <c r="E1370" s="14"/>
      <c r="I1370" s="14"/>
      <c r="J1370" s="14"/>
      <c r="K1370" s="166" t="str">
        <f>IF(J1370="","",INT(YEARFRAC(J1370,#REF!)))</f>
        <v/>
      </c>
      <c r="L1370" s="166" t="str">
        <f t="shared" si="31"/>
        <v/>
      </c>
      <c r="M1370" s="14"/>
      <c r="N1370" s="14"/>
      <c r="O1370" s="14"/>
      <c r="P1370" s="14"/>
      <c r="Q1370" s="14"/>
      <c r="R1370" s="14"/>
      <c r="T1370" s="14"/>
      <c r="U1370" s="14"/>
      <c r="V1370" s="14"/>
      <c r="W1370" s="14"/>
      <c r="X1370" s="14"/>
      <c r="Y1370" s="14"/>
      <c r="Z1370" s="14"/>
      <c r="AB1370" s="14"/>
      <c r="AC1370" s="14"/>
      <c r="AD1370" s="14"/>
      <c r="AE1370" s="14"/>
      <c r="AF1370" s="14"/>
      <c r="AG1370" s="14"/>
      <c r="AH1370" s="14"/>
      <c r="AI1370" s="14"/>
      <c r="AJ1370" s="14"/>
      <c r="AK1370" s="166">
        <f t="shared" si="30"/>
        <v>0</v>
      </c>
    </row>
    <row r="1371" spans="1:37" x14ac:dyDescent="0.2">
      <c r="A1371" s="14"/>
      <c r="B1371" s="14"/>
      <c r="D1371" s="14"/>
      <c r="E1371" s="14"/>
      <c r="I1371" s="14"/>
      <c r="J1371" s="14"/>
      <c r="K1371" s="166" t="str">
        <f>IF(J1371="","",INT(YEARFRAC(J1371,#REF!)))</f>
        <v/>
      </c>
      <c r="L1371" s="166" t="str">
        <f t="shared" si="31"/>
        <v/>
      </c>
      <c r="M1371" s="14"/>
      <c r="N1371" s="14"/>
      <c r="O1371" s="14"/>
      <c r="P1371" s="14"/>
      <c r="Q1371" s="14"/>
      <c r="R1371" s="14"/>
      <c r="T1371" s="14"/>
      <c r="U1371" s="14"/>
      <c r="V1371" s="14"/>
      <c r="W1371" s="14"/>
      <c r="X1371" s="14"/>
      <c r="Y1371" s="14"/>
      <c r="Z1371" s="14"/>
      <c r="AB1371" s="14"/>
      <c r="AC1371" s="14"/>
      <c r="AD1371" s="14"/>
      <c r="AE1371" s="14"/>
      <c r="AF1371" s="14"/>
      <c r="AG1371" s="14"/>
      <c r="AH1371" s="14"/>
      <c r="AI1371" s="14"/>
      <c r="AJ1371" s="14"/>
      <c r="AK1371" s="166">
        <f t="shared" si="30"/>
        <v>0</v>
      </c>
    </row>
    <row r="1372" spans="1:37" x14ac:dyDescent="0.2">
      <c r="A1372" s="14"/>
      <c r="B1372" s="14"/>
      <c r="D1372" s="14"/>
      <c r="E1372" s="14"/>
      <c r="I1372" s="14"/>
      <c r="J1372" s="14"/>
      <c r="K1372" s="166" t="str">
        <f>IF(J1372="","",INT(YEARFRAC(J1372,#REF!)))</f>
        <v/>
      </c>
      <c r="L1372" s="166" t="str">
        <f t="shared" si="31"/>
        <v/>
      </c>
      <c r="M1372" s="14"/>
      <c r="N1372" s="14"/>
      <c r="O1372" s="14"/>
      <c r="P1372" s="14"/>
      <c r="Q1372" s="14"/>
      <c r="R1372" s="14"/>
      <c r="T1372" s="14"/>
      <c r="U1372" s="14"/>
      <c r="V1372" s="14"/>
      <c r="W1372" s="14"/>
      <c r="X1372" s="14"/>
      <c r="Y1372" s="14"/>
      <c r="Z1372" s="14"/>
      <c r="AB1372" s="14"/>
      <c r="AC1372" s="14"/>
      <c r="AD1372" s="14"/>
      <c r="AE1372" s="14"/>
      <c r="AF1372" s="14"/>
      <c r="AG1372" s="14"/>
      <c r="AH1372" s="14"/>
      <c r="AI1372" s="14"/>
      <c r="AJ1372" s="14"/>
      <c r="AK1372" s="166">
        <f t="shared" si="30"/>
        <v>0</v>
      </c>
    </row>
    <row r="1373" spans="1:37" x14ac:dyDescent="0.2">
      <c r="A1373" s="14"/>
      <c r="B1373" s="14"/>
      <c r="D1373" s="14"/>
      <c r="E1373" s="14"/>
      <c r="I1373" s="14"/>
      <c r="J1373" s="14"/>
      <c r="K1373" s="166" t="str">
        <f>IF(J1373="","",INT(YEARFRAC(J1373,#REF!)))</f>
        <v/>
      </c>
      <c r="L1373" s="166" t="str">
        <f t="shared" si="31"/>
        <v/>
      </c>
      <c r="M1373" s="14"/>
      <c r="N1373" s="14"/>
      <c r="O1373" s="14"/>
      <c r="P1373" s="14"/>
      <c r="Q1373" s="14"/>
      <c r="R1373" s="14"/>
      <c r="T1373" s="14"/>
      <c r="U1373" s="14"/>
      <c r="V1373" s="14"/>
      <c r="W1373" s="14"/>
      <c r="X1373" s="14"/>
      <c r="Y1373" s="14"/>
      <c r="Z1373" s="14"/>
      <c r="AB1373" s="14"/>
      <c r="AC1373" s="14"/>
      <c r="AD1373" s="14"/>
      <c r="AE1373" s="14"/>
      <c r="AF1373" s="14"/>
      <c r="AG1373" s="14"/>
      <c r="AH1373" s="14"/>
      <c r="AI1373" s="14"/>
      <c r="AJ1373" s="14"/>
      <c r="AK1373" s="166">
        <f t="shared" si="30"/>
        <v>0</v>
      </c>
    </row>
    <row r="1374" spans="1:37" x14ac:dyDescent="0.2">
      <c r="A1374" s="14"/>
      <c r="B1374" s="14"/>
      <c r="D1374" s="14"/>
      <c r="E1374" s="14"/>
      <c r="I1374" s="14"/>
      <c r="J1374" s="14"/>
      <c r="K1374" s="166" t="str">
        <f>IF(J1374="","",INT(YEARFRAC(J1374,#REF!)))</f>
        <v/>
      </c>
      <c r="L1374" s="166" t="str">
        <f t="shared" si="31"/>
        <v/>
      </c>
      <c r="M1374" s="14"/>
      <c r="N1374" s="14"/>
      <c r="O1374" s="14"/>
      <c r="P1374" s="14"/>
      <c r="Q1374" s="14"/>
      <c r="R1374" s="14"/>
      <c r="T1374" s="14"/>
      <c r="U1374" s="14"/>
      <c r="V1374" s="14"/>
      <c r="W1374" s="14"/>
      <c r="X1374" s="14"/>
      <c r="Y1374" s="14"/>
      <c r="Z1374" s="14"/>
      <c r="AB1374" s="14"/>
      <c r="AC1374" s="14"/>
      <c r="AD1374" s="14"/>
      <c r="AE1374" s="14"/>
      <c r="AF1374" s="14"/>
      <c r="AG1374" s="14"/>
      <c r="AH1374" s="14"/>
      <c r="AI1374" s="14"/>
      <c r="AJ1374" s="14"/>
      <c r="AK1374" s="166">
        <f t="shared" si="30"/>
        <v>0</v>
      </c>
    </row>
    <row r="1375" spans="1:37" x14ac:dyDescent="0.2">
      <c r="A1375" s="14"/>
      <c r="B1375" s="14"/>
      <c r="D1375" s="14"/>
      <c r="E1375" s="14"/>
      <c r="I1375" s="14"/>
      <c r="J1375" s="14"/>
      <c r="K1375" s="166" t="str">
        <f>IF(J1375="","",INT(YEARFRAC(J1375,#REF!)))</f>
        <v/>
      </c>
      <c r="L1375" s="166" t="str">
        <f t="shared" si="31"/>
        <v/>
      </c>
      <c r="M1375" s="14"/>
      <c r="N1375" s="14"/>
      <c r="O1375" s="14"/>
      <c r="P1375" s="14"/>
      <c r="Q1375" s="14"/>
      <c r="R1375" s="14"/>
      <c r="T1375" s="14"/>
      <c r="U1375" s="14"/>
      <c r="V1375" s="14"/>
      <c r="W1375" s="14"/>
      <c r="X1375" s="14"/>
      <c r="Y1375" s="14"/>
      <c r="Z1375" s="14"/>
      <c r="AB1375" s="14"/>
      <c r="AC1375" s="14"/>
      <c r="AD1375" s="14"/>
      <c r="AE1375" s="14"/>
      <c r="AF1375" s="14"/>
      <c r="AG1375" s="14"/>
      <c r="AH1375" s="14"/>
      <c r="AI1375" s="14"/>
      <c r="AJ1375" s="14"/>
      <c r="AK1375" s="166">
        <f t="shared" si="30"/>
        <v>0</v>
      </c>
    </row>
    <row r="1376" spans="1:37" x14ac:dyDescent="0.2">
      <c r="A1376" s="14"/>
      <c r="B1376" s="14"/>
      <c r="D1376" s="14"/>
      <c r="E1376" s="14"/>
      <c r="I1376" s="14"/>
      <c r="J1376" s="14"/>
      <c r="K1376" s="166" t="str">
        <f>IF(J1376="","",INT(YEARFRAC(J1376,#REF!)))</f>
        <v/>
      </c>
      <c r="L1376" s="166" t="str">
        <f t="shared" si="31"/>
        <v/>
      </c>
      <c r="M1376" s="14"/>
      <c r="N1376" s="14"/>
      <c r="O1376" s="14"/>
      <c r="P1376" s="14"/>
      <c r="Q1376" s="14"/>
      <c r="R1376" s="14"/>
      <c r="T1376" s="14"/>
      <c r="U1376" s="14"/>
      <c r="V1376" s="14"/>
      <c r="W1376" s="14"/>
      <c r="X1376" s="14"/>
      <c r="Y1376" s="14"/>
      <c r="Z1376" s="14"/>
      <c r="AB1376" s="14"/>
      <c r="AC1376" s="14"/>
      <c r="AD1376" s="14"/>
      <c r="AE1376" s="14"/>
      <c r="AF1376" s="14"/>
      <c r="AG1376" s="14"/>
      <c r="AH1376" s="14"/>
      <c r="AI1376" s="14"/>
      <c r="AJ1376" s="14"/>
      <c r="AK1376" s="166">
        <f t="shared" si="30"/>
        <v>0</v>
      </c>
    </row>
    <row r="1377" spans="1:37" x14ac:dyDescent="0.2">
      <c r="A1377" s="14"/>
      <c r="B1377" s="14"/>
      <c r="D1377" s="14"/>
      <c r="E1377" s="14"/>
      <c r="I1377" s="14"/>
      <c r="J1377" s="14"/>
      <c r="K1377" s="166" t="str">
        <f>IF(J1377="","",INT(YEARFRAC(J1377,#REF!)))</f>
        <v/>
      </c>
      <c r="L1377" s="166" t="str">
        <f t="shared" si="31"/>
        <v/>
      </c>
      <c r="M1377" s="14"/>
      <c r="N1377" s="14"/>
      <c r="O1377" s="14"/>
      <c r="P1377" s="14"/>
      <c r="Q1377" s="14"/>
      <c r="R1377" s="14"/>
      <c r="T1377" s="14"/>
      <c r="U1377" s="14"/>
      <c r="V1377" s="14"/>
      <c r="W1377" s="14"/>
      <c r="X1377" s="14"/>
      <c r="Y1377" s="14"/>
      <c r="Z1377" s="14"/>
      <c r="AB1377" s="14"/>
      <c r="AC1377" s="14"/>
      <c r="AD1377" s="14"/>
      <c r="AE1377" s="14"/>
      <c r="AF1377" s="14"/>
      <c r="AG1377" s="14"/>
      <c r="AH1377" s="14"/>
      <c r="AI1377" s="14"/>
      <c r="AJ1377" s="14"/>
      <c r="AK1377" s="166">
        <f t="shared" si="30"/>
        <v>0</v>
      </c>
    </row>
    <row r="1378" spans="1:37" x14ac:dyDescent="0.2">
      <c r="A1378" s="14"/>
      <c r="B1378" s="14"/>
      <c r="D1378" s="14"/>
      <c r="E1378" s="14"/>
      <c r="I1378" s="14"/>
      <c r="J1378" s="14"/>
      <c r="K1378" s="166" t="str">
        <f>IF(J1378="","",INT(YEARFRAC(J1378,#REF!)))</f>
        <v/>
      </c>
      <c r="L1378" s="166" t="str">
        <f t="shared" si="31"/>
        <v/>
      </c>
      <c r="M1378" s="14"/>
      <c r="N1378" s="14"/>
      <c r="O1378" s="14"/>
      <c r="P1378" s="14"/>
      <c r="Q1378" s="14"/>
      <c r="R1378" s="14"/>
      <c r="T1378" s="14"/>
      <c r="U1378" s="14"/>
      <c r="V1378" s="14"/>
      <c r="W1378" s="14"/>
      <c r="X1378" s="14"/>
      <c r="Y1378" s="14"/>
      <c r="Z1378" s="14"/>
      <c r="AB1378" s="14"/>
      <c r="AC1378" s="14"/>
      <c r="AD1378" s="14"/>
      <c r="AE1378" s="14"/>
      <c r="AF1378" s="14"/>
      <c r="AG1378" s="14"/>
      <c r="AH1378" s="14"/>
      <c r="AI1378" s="14"/>
      <c r="AJ1378" s="14"/>
      <c r="AK1378" s="166">
        <f t="shared" si="30"/>
        <v>0</v>
      </c>
    </row>
    <row r="1379" spans="1:37" x14ac:dyDescent="0.2">
      <c r="A1379" s="14"/>
      <c r="B1379" s="14"/>
      <c r="D1379" s="14"/>
      <c r="E1379" s="14"/>
      <c r="I1379" s="14"/>
      <c r="J1379" s="14"/>
      <c r="K1379" s="166" t="str">
        <f>IF(J1379="","",INT(YEARFRAC(J1379,#REF!)))</f>
        <v/>
      </c>
      <c r="L1379" s="166" t="str">
        <f t="shared" si="31"/>
        <v/>
      </c>
      <c r="M1379" s="14"/>
      <c r="N1379" s="14"/>
      <c r="O1379" s="14"/>
      <c r="P1379" s="14"/>
      <c r="Q1379" s="14"/>
      <c r="R1379" s="14"/>
      <c r="T1379" s="14"/>
      <c r="U1379" s="14"/>
      <c r="V1379" s="14"/>
      <c r="W1379" s="14"/>
      <c r="X1379" s="14"/>
      <c r="Y1379" s="14"/>
      <c r="Z1379" s="14"/>
      <c r="AB1379" s="14"/>
      <c r="AC1379" s="14"/>
      <c r="AD1379" s="14"/>
      <c r="AE1379" s="14"/>
      <c r="AF1379" s="14"/>
      <c r="AG1379" s="14"/>
      <c r="AH1379" s="14"/>
      <c r="AI1379" s="14"/>
      <c r="AJ1379" s="14"/>
      <c r="AK1379" s="166">
        <f t="shared" si="30"/>
        <v>0</v>
      </c>
    </row>
    <row r="1380" spans="1:37" x14ac:dyDescent="0.2">
      <c r="A1380" s="14"/>
      <c r="B1380" s="14"/>
      <c r="D1380" s="14"/>
      <c r="E1380" s="14"/>
      <c r="I1380" s="14"/>
      <c r="J1380" s="14"/>
      <c r="K1380" s="166" t="str">
        <f>IF(J1380="","",INT(YEARFRAC(J1380,#REF!)))</f>
        <v/>
      </c>
      <c r="L1380" s="166" t="str">
        <f t="shared" si="31"/>
        <v/>
      </c>
      <c r="M1380" s="14"/>
      <c r="N1380" s="14"/>
      <c r="O1380" s="14"/>
      <c r="P1380" s="14"/>
      <c r="Q1380" s="14"/>
      <c r="R1380" s="14"/>
      <c r="T1380" s="14"/>
      <c r="U1380" s="14"/>
      <c r="V1380" s="14"/>
      <c r="W1380" s="14"/>
      <c r="X1380" s="14"/>
      <c r="Y1380" s="14"/>
      <c r="Z1380" s="14"/>
      <c r="AB1380" s="14"/>
      <c r="AC1380" s="14"/>
      <c r="AD1380" s="14"/>
      <c r="AE1380" s="14"/>
      <c r="AF1380" s="14"/>
      <c r="AG1380" s="14"/>
      <c r="AH1380" s="14"/>
      <c r="AI1380" s="14"/>
      <c r="AJ1380" s="14"/>
      <c r="AK1380" s="166">
        <f t="shared" si="30"/>
        <v>0</v>
      </c>
    </row>
    <row r="1381" spans="1:37" x14ac:dyDescent="0.2">
      <c r="A1381" s="14"/>
      <c r="B1381" s="14"/>
      <c r="D1381" s="14"/>
      <c r="E1381" s="14"/>
      <c r="I1381" s="14"/>
      <c r="J1381" s="14"/>
      <c r="K1381" s="166" t="str">
        <f>IF(J1381="","",INT(YEARFRAC(J1381,#REF!)))</f>
        <v/>
      </c>
      <c r="L1381" s="166" t="str">
        <f t="shared" si="31"/>
        <v/>
      </c>
      <c r="M1381" s="14"/>
      <c r="N1381" s="14"/>
      <c r="O1381" s="14"/>
      <c r="P1381" s="14"/>
      <c r="Q1381" s="14"/>
      <c r="R1381" s="14"/>
      <c r="T1381" s="14"/>
      <c r="U1381" s="14"/>
      <c r="V1381" s="14"/>
      <c r="W1381" s="14"/>
      <c r="X1381" s="14"/>
      <c r="Y1381" s="14"/>
      <c r="Z1381" s="14"/>
      <c r="AB1381" s="14"/>
      <c r="AC1381" s="14"/>
      <c r="AD1381" s="14"/>
      <c r="AE1381" s="14"/>
      <c r="AF1381" s="14"/>
      <c r="AG1381" s="14"/>
      <c r="AH1381" s="14"/>
      <c r="AI1381" s="14"/>
      <c r="AJ1381" s="14"/>
      <c r="AK1381" s="166">
        <f t="shared" si="30"/>
        <v>0</v>
      </c>
    </row>
    <row r="1382" spans="1:37" x14ac:dyDescent="0.2">
      <c r="A1382" s="14"/>
      <c r="B1382" s="14"/>
      <c r="D1382" s="14"/>
      <c r="E1382" s="14"/>
      <c r="I1382" s="14"/>
      <c r="J1382" s="14"/>
      <c r="K1382" s="166" t="str">
        <f>IF(J1382="","",INT(YEARFRAC(J1382,#REF!)))</f>
        <v/>
      </c>
      <c r="L1382" s="166" t="str">
        <f t="shared" si="31"/>
        <v/>
      </c>
      <c r="M1382" s="14"/>
      <c r="N1382" s="14"/>
      <c r="O1382" s="14"/>
      <c r="P1382" s="14"/>
      <c r="Q1382" s="14"/>
      <c r="R1382" s="14"/>
      <c r="T1382" s="14"/>
      <c r="U1382" s="14"/>
      <c r="V1382" s="14"/>
      <c r="W1382" s="14"/>
      <c r="X1382" s="14"/>
      <c r="Y1382" s="14"/>
      <c r="Z1382" s="14"/>
      <c r="AB1382" s="14"/>
      <c r="AC1382" s="14"/>
      <c r="AD1382" s="14"/>
      <c r="AE1382" s="14"/>
      <c r="AF1382" s="14"/>
      <c r="AG1382" s="14"/>
      <c r="AH1382" s="14"/>
      <c r="AI1382" s="14"/>
      <c r="AJ1382" s="14"/>
      <c r="AK1382" s="166">
        <f t="shared" si="30"/>
        <v>0</v>
      </c>
    </row>
    <row r="1383" spans="1:37" x14ac:dyDescent="0.2">
      <c r="A1383" s="14"/>
      <c r="B1383" s="14"/>
      <c r="D1383" s="14"/>
      <c r="E1383" s="14"/>
      <c r="I1383" s="14"/>
      <c r="J1383" s="14"/>
      <c r="K1383" s="166" t="str">
        <f>IF(J1383="","",INT(YEARFRAC(J1383,#REF!)))</f>
        <v/>
      </c>
      <c r="L1383" s="166" t="str">
        <f t="shared" si="31"/>
        <v/>
      </c>
      <c r="M1383" s="14"/>
      <c r="N1383" s="14"/>
      <c r="O1383" s="14"/>
      <c r="P1383" s="14"/>
      <c r="Q1383" s="14"/>
      <c r="R1383" s="14"/>
      <c r="T1383" s="14"/>
      <c r="U1383" s="14"/>
      <c r="V1383" s="14"/>
      <c r="W1383" s="14"/>
      <c r="X1383" s="14"/>
      <c r="Y1383" s="14"/>
      <c r="Z1383" s="14"/>
      <c r="AB1383" s="14"/>
      <c r="AC1383" s="14"/>
      <c r="AD1383" s="14"/>
      <c r="AE1383" s="14"/>
      <c r="AF1383" s="14"/>
      <c r="AG1383" s="14"/>
      <c r="AH1383" s="14"/>
      <c r="AI1383" s="14"/>
      <c r="AJ1383" s="14"/>
      <c r="AK1383" s="166">
        <f t="shared" si="30"/>
        <v>0</v>
      </c>
    </row>
    <row r="1384" spans="1:37" x14ac:dyDescent="0.2">
      <c r="A1384" s="14"/>
      <c r="B1384" s="14"/>
      <c r="D1384" s="14"/>
      <c r="E1384" s="14"/>
      <c r="I1384" s="14"/>
      <c r="J1384" s="14"/>
      <c r="K1384" s="166" t="str">
        <f>IF(J1384="","",INT(YEARFRAC(J1384,#REF!)))</f>
        <v/>
      </c>
      <c r="L1384" s="166" t="str">
        <f t="shared" si="31"/>
        <v/>
      </c>
      <c r="M1384" s="14"/>
      <c r="N1384" s="14"/>
      <c r="O1384" s="14"/>
      <c r="P1384" s="14"/>
      <c r="Q1384" s="14"/>
      <c r="R1384" s="14"/>
      <c r="T1384" s="14"/>
      <c r="U1384" s="14"/>
      <c r="V1384" s="14"/>
      <c r="W1384" s="14"/>
      <c r="X1384" s="14"/>
      <c r="Y1384" s="14"/>
      <c r="Z1384" s="14"/>
      <c r="AB1384" s="14"/>
      <c r="AC1384" s="14"/>
      <c r="AD1384" s="14"/>
      <c r="AE1384" s="14"/>
      <c r="AF1384" s="14"/>
      <c r="AG1384" s="14"/>
      <c r="AH1384" s="14"/>
      <c r="AI1384" s="14"/>
      <c r="AJ1384" s="14"/>
      <c r="AK1384" s="166">
        <f t="shared" si="30"/>
        <v>0</v>
      </c>
    </row>
    <row r="1385" spans="1:37" x14ac:dyDescent="0.2">
      <c r="A1385" s="14"/>
      <c r="B1385" s="14"/>
      <c r="D1385" s="14"/>
      <c r="E1385" s="14"/>
      <c r="I1385" s="14"/>
      <c r="J1385" s="14"/>
      <c r="K1385" s="166" t="str">
        <f>IF(J1385="","",INT(YEARFRAC(J1385,#REF!)))</f>
        <v/>
      </c>
      <c r="L1385" s="166" t="str">
        <f t="shared" si="31"/>
        <v/>
      </c>
      <c r="M1385" s="14"/>
      <c r="N1385" s="14"/>
      <c r="O1385" s="14"/>
      <c r="P1385" s="14"/>
      <c r="Q1385" s="14"/>
      <c r="R1385" s="14"/>
      <c r="T1385" s="14"/>
      <c r="U1385" s="14"/>
      <c r="V1385" s="14"/>
      <c r="W1385" s="14"/>
      <c r="X1385" s="14"/>
      <c r="Y1385" s="14"/>
      <c r="Z1385" s="14"/>
      <c r="AB1385" s="14"/>
      <c r="AC1385" s="14"/>
      <c r="AD1385" s="14"/>
      <c r="AE1385" s="14"/>
      <c r="AF1385" s="14"/>
      <c r="AG1385" s="14"/>
      <c r="AH1385" s="14"/>
      <c r="AI1385" s="14"/>
      <c r="AJ1385" s="14"/>
      <c r="AK1385" s="166">
        <f t="shared" si="30"/>
        <v>0</v>
      </c>
    </row>
    <row r="1386" spans="1:37" x14ac:dyDescent="0.2">
      <c r="A1386" s="14"/>
      <c r="B1386" s="14"/>
      <c r="D1386" s="14"/>
      <c r="E1386" s="14"/>
      <c r="I1386" s="14"/>
      <c r="J1386" s="14"/>
      <c r="K1386" s="166" t="str">
        <f>IF(J1386="","",INT(YEARFRAC(J1386,#REF!)))</f>
        <v/>
      </c>
      <c r="L1386" s="166" t="str">
        <f t="shared" si="31"/>
        <v/>
      </c>
      <c r="M1386" s="14"/>
      <c r="N1386" s="14"/>
      <c r="O1386" s="14"/>
      <c r="P1386" s="14"/>
      <c r="Q1386" s="14"/>
      <c r="R1386" s="14"/>
      <c r="T1386" s="14"/>
      <c r="U1386" s="14"/>
      <c r="V1386" s="14"/>
      <c r="W1386" s="14"/>
      <c r="X1386" s="14"/>
      <c r="Y1386" s="14"/>
      <c r="Z1386" s="14"/>
      <c r="AB1386" s="14"/>
      <c r="AC1386" s="14"/>
      <c r="AD1386" s="14"/>
      <c r="AE1386" s="14"/>
      <c r="AF1386" s="14"/>
      <c r="AG1386" s="14"/>
      <c r="AH1386" s="14"/>
      <c r="AI1386" s="14"/>
      <c r="AJ1386" s="14"/>
      <c r="AK1386" s="166">
        <f t="shared" si="30"/>
        <v>0</v>
      </c>
    </row>
    <row r="1387" spans="1:37" x14ac:dyDescent="0.2">
      <c r="A1387" s="14"/>
      <c r="B1387" s="14"/>
      <c r="D1387" s="14"/>
      <c r="E1387" s="14"/>
      <c r="I1387" s="14"/>
      <c r="J1387" s="14"/>
      <c r="K1387" s="166" t="str">
        <f>IF(J1387="","",INT(YEARFRAC(J1387,#REF!)))</f>
        <v/>
      </c>
      <c r="L1387" s="166" t="str">
        <f t="shared" si="31"/>
        <v/>
      </c>
      <c r="M1387" s="14"/>
      <c r="N1387" s="14"/>
      <c r="O1387" s="14"/>
      <c r="P1387" s="14"/>
      <c r="Q1387" s="14"/>
      <c r="R1387" s="14"/>
      <c r="T1387" s="14"/>
      <c r="U1387" s="14"/>
      <c r="V1387" s="14"/>
      <c r="W1387" s="14"/>
      <c r="X1387" s="14"/>
      <c r="Y1387" s="14"/>
      <c r="Z1387" s="14"/>
      <c r="AB1387" s="14"/>
      <c r="AC1387" s="14"/>
      <c r="AD1387" s="14"/>
      <c r="AE1387" s="14"/>
      <c r="AF1387" s="14"/>
      <c r="AG1387" s="14"/>
      <c r="AH1387" s="14"/>
      <c r="AI1387" s="14"/>
      <c r="AJ1387" s="14"/>
      <c r="AK1387" s="166">
        <f t="shared" si="30"/>
        <v>0</v>
      </c>
    </row>
    <row r="1388" spans="1:37" x14ac:dyDescent="0.2">
      <c r="A1388" s="14"/>
      <c r="B1388" s="14"/>
      <c r="D1388" s="14"/>
      <c r="E1388" s="14"/>
      <c r="I1388" s="14"/>
      <c r="J1388" s="14"/>
      <c r="K1388" s="166" t="str">
        <f>IF(J1388="","",INT(YEARFRAC(J1388,#REF!)))</f>
        <v/>
      </c>
      <c r="L1388" s="166" t="str">
        <f t="shared" si="31"/>
        <v/>
      </c>
      <c r="M1388" s="14"/>
      <c r="N1388" s="14"/>
      <c r="O1388" s="14"/>
      <c r="P1388" s="14"/>
      <c r="Q1388" s="14"/>
      <c r="R1388" s="14"/>
      <c r="T1388" s="14"/>
      <c r="U1388" s="14"/>
      <c r="V1388" s="14"/>
      <c r="W1388" s="14"/>
      <c r="X1388" s="14"/>
      <c r="Y1388" s="14"/>
      <c r="Z1388" s="14"/>
      <c r="AB1388" s="14"/>
      <c r="AC1388" s="14"/>
      <c r="AD1388" s="14"/>
      <c r="AE1388" s="14"/>
      <c r="AF1388" s="14"/>
      <c r="AG1388" s="14"/>
      <c r="AH1388" s="14"/>
      <c r="AI1388" s="14"/>
      <c r="AJ1388" s="14"/>
      <c r="AK1388" s="166">
        <f t="shared" si="30"/>
        <v>0</v>
      </c>
    </row>
    <row r="1389" spans="1:37" x14ac:dyDescent="0.2">
      <c r="A1389" s="14"/>
      <c r="B1389" s="14"/>
      <c r="D1389" s="14"/>
      <c r="E1389" s="14"/>
      <c r="I1389" s="14"/>
      <c r="J1389" s="14"/>
      <c r="K1389" s="166" t="str">
        <f>IF(J1389="","",INT(YEARFRAC(J1389,#REF!)))</f>
        <v/>
      </c>
      <c r="L1389" s="166" t="str">
        <f t="shared" si="31"/>
        <v/>
      </c>
      <c r="M1389" s="14"/>
      <c r="N1389" s="14"/>
      <c r="O1389" s="14"/>
      <c r="P1389" s="14"/>
      <c r="Q1389" s="14"/>
      <c r="R1389" s="14"/>
      <c r="T1389" s="14"/>
      <c r="U1389" s="14"/>
      <c r="V1389" s="14"/>
      <c r="W1389" s="14"/>
      <c r="X1389" s="14"/>
      <c r="Y1389" s="14"/>
      <c r="Z1389" s="14"/>
      <c r="AB1389" s="14"/>
      <c r="AC1389" s="14"/>
      <c r="AD1389" s="14"/>
      <c r="AE1389" s="14"/>
      <c r="AF1389" s="14"/>
      <c r="AG1389" s="14"/>
      <c r="AH1389" s="14"/>
      <c r="AI1389" s="14"/>
      <c r="AJ1389" s="14"/>
      <c r="AK1389" s="166">
        <f t="shared" si="30"/>
        <v>0</v>
      </c>
    </row>
    <row r="1390" spans="1:37" x14ac:dyDescent="0.2">
      <c r="A1390" s="14"/>
      <c r="B1390" s="14"/>
      <c r="D1390" s="14"/>
      <c r="E1390" s="14"/>
      <c r="I1390" s="14"/>
      <c r="J1390" s="14"/>
      <c r="K1390" s="166" t="str">
        <f>IF(J1390="","",INT(YEARFRAC(J1390,#REF!)))</f>
        <v/>
      </c>
      <c r="L1390" s="166" t="str">
        <f t="shared" si="31"/>
        <v/>
      </c>
      <c r="M1390" s="14"/>
      <c r="N1390" s="14"/>
      <c r="O1390" s="14"/>
      <c r="P1390" s="14"/>
      <c r="Q1390" s="14"/>
      <c r="R1390" s="14"/>
      <c r="T1390" s="14"/>
      <c r="U1390" s="14"/>
      <c r="V1390" s="14"/>
      <c r="W1390" s="14"/>
      <c r="X1390" s="14"/>
      <c r="Y1390" s="14"/>
      <c r="Z1390" s="14"/>
      <c r="AB1390" s="14"/>
      <c r="AC1390" s="14"/>
      <c r="AD1390" s="14"/>
      <c r="AE1390" s="14"/>
      <c r="AF1390" s="14"/>
      <c r="AG1390" s="14"/>
      <c r="AH1390" s="14"/>
      <c r="AI1390" s="14"/>
      <c r="AJ1390" s="14"/>
      <c r="AK1390" s="166">
        <f t="shared" si="30"/>
        <v>0</v>
      </c>
    </row>
    <row r="1391" spans="1:37" x14ac:dyDescent="0.2">
      <c r="A1391" s="14"/>
      <c r="B1391" s="14"/>
      <c r="D1391" s="14"/>
      <c r="E1391" s="14"/>
      <c r="I1391" s="14"/>
      <c r="J1391" s="14"/>
      <c r="K1391" s="166" t="str">
        <f>IF(J1391="","",INT(YEARFRAC(J1391,#REF!)))</f>
        <v/>
      </c>
      <c r="L1391" s="166" t="str">
        <f t="shared" si="31"/>
        <v/>
      </c>
      <c r="M1391" s="14"/>
      <c r="N1391" s="14"/>
      <c r="O1391" s="14"/>
      <c r="P1391" s="14"/>
      <c r="Q1391" s="14"/>
      <c r="R1391" s="14"/>
      <c r="T1391" s="14"/>
      <c r="U1391" s="14"/>
      <c r="V1391" s="14"/>
      <c r="W1391" s="14"/>
      <c r="X1391" s="14"/>
      <c r="Y1391" s="14"/>
      <c r="Z1391" s="14"/>
      <c r="AB1391" s="14"/>
      <c r="AC1391" s="14"/>
      <c r="AD1391" s="14"/>
      <c r="AE1391" s="14"/>
      <c r="AF1391" s="14"/>
      <c r="AG1391" s="14"/>
      <c r="AH1391" s="14"/>
      <c r="AI1391" s="14"/>
      <c r="AJ1391" s="14"/>
      <c r="AK1391" s="166">
        <f t="shared" si="30"/>
        <v>0</v>
      </c>
    </row>
    <row r="1392" spans="1:37" x14ac:dyDescent="0.2">
      <c r="A1392" s="14"/>
      <c r="B1392" s="14"/>
      <c r="D1392" s="14"/>
      <c r="E1392" s="14"/>
      <c r="I1392" s="14"/>
      <c r="J1392" s="14"/>
      <c r="K1392" s="166" t="str">
        <f>IF(J1392="","",INT(YEARFRAC(J1392,#REF!)))</f>
        <v/>
      </c>
      <c r="L1392" s="166" t="str">
        <f t="shared" si="31"/>
        <v/>
      </c>
      <c r="M1392" s="14"/>
      <c r="N1392" s="14"/>
      <c r="O1392" s="14"/>
      <c r="P1392" s="14"/>
      <c r="Q1392" s="14"/>
      <c r="R1392" s="14"/>
      <c r="T1392" s="14"/>
      <c r="U1392" s="14"/>
      <c r="V1392" s="14"/>
      <c r="W1392" s="14"/>
      <c r="X1392" s="14"/>
      <c r="Y1392" s="14"/>
      <c r="Z1392" s="14"/>
      <c r="AB1392" s="14"/>
      <c r="AC1392" s="14"/>
      <c r="AD1392" s="14"/>
      <c r="AE1392" s="14"/>
      <c r="AF1392" s="14"/>
      <c r="AG1392" s="14"/>
      <c r="AH1392" s="14"/>
      <c r="AI1392" s="14"/>
      <c r="AJ1392" s="14"/>
      <c r="AK1392" s="166">
        <f t="shared" si="30"/>
        <v>0</v>
      </c>
    </row>
    <row r="1393" spans="1:37" x14ac:dyDescent="0.2">
      <c r="A1393" s="14"/>
      <c r="B1393" s="14"/>
      <c r="D1393" s="14"/>
      <c r="E1393" s="14"/>
      <c r="I1393" s="14"/>
      <c r="J1393" s="14"/>
      <c r="K1393" s="166" t="str">
        <f>IF(J1393="","",INT(YEARFRAC(J1393,#REF!)))</f>
        <v/>
      </c>
      <c r="L1393" s="166" t="str">
        <f t="shared" si="31"/>
        <v/>
      </c>
      <c r="M1393" s="14"/>
      <c r="N1393" s="14"/>
      <c r="O1393" s="14"/>
      <c r="P1393" s="14"/>
      <c r="Q1393" s="14"/>
      <c r="R1393" s="14"/>
      <c r="T1393" s="14"/>
      <c r="U1393" s="14"/>
      <c r="V1393" s="14"/>
      <c r="W1393" s="14"/>
      <c r="X1393" s="14"/>
      <c r="Y1393" s="14"/>
      <c r="Z1393" s="14"/>
      <c r="AB1393" s="14"/>
      <c r="AC1393" s="14"/>
      <c r="AD1393" s="14"/>
      <c r="AE1393" s="14"/>
      <c r="AF1393" s="14"/>
      <c r="AG1393" s="14"/>
      <c r="AH1393" s="14"/>
      <c r="AI1393" s="14"/>
      <c r="AJ1393" s="14"/>
      <c r="AK1393" s="166">
        <f t="shared" si="30"/>
        <v>0</v>
      </c>
    </row>
    <row r="1394" spans="1:37" x14ac:dyDescent="0.2">
      <c r="A1394" s="14"/>
      <c r="B1394" s="14"/>
      <c r="D1394" s="14"/>
      <c r="E1394" s="14"/>
      <c r="I1394" s="14"/>
      <c r="J1394" s="14"/>
      <c r="K1394" s="166" t="str">
        <f>IF(J1394="","",INT(YEARFRAC(J1394,#REF!)))</f>
        <v/>
      </c>
      <c r="L1394" s="166" t="str">
        <f t="shared" si="31"/>
        <v/>
      </c>
      <c r="M1394" s="14"/>
      <c r="N1394" s="14"/>
      <c r="O1394" s="14"/>
      <c r="P1394" s="14"/>
      <c r="Q1394" s="14"/>
      <c r="R1394" s="14"/>
      <c r="T1394" s="14"/>
      <c r="U1394" s="14"/>
      <c r="V1394" s="14"/>
      <c r="W1394" s="14"/>
      <c r="X1394" s="14"/>
      <c r="Y1394" s="14"/>
      <c r="Z1394" s="14"/>
      <c r="AB1394" s="14"/>
      <c r="AC1394" s="14"/>
      <c r="AD1394" s="14"/>
      <c r="AE1394" s="14"/>
      <c r="AF1394" s="14"/>
      <c r="AG1394" s="14"/>
      <c r="AH1394" s="14"/>
      <c r="AI1394" s="14"/>
      <c r="AJ1394" s="14"/>
      <c r="AK1394" s="166">
        <f t="shared" si="30"/>
        <v>0</v>
      </c>
    </row>
    <row r="1395" spans="1:37" x14ac:dyDescent="0.2">
      <c r="A1395" s="14"/>
      <c r="B1395" s="14"/>
      <c r="D1395" s="14"/>
      <c r="E1395" s="14"/>
      <c r="I1395" s="14"/>
      <c r="J1395" s="14"/>
      <c r="K1395" s="166" t="str">
        <f>IF(J1395="","",INT(YEARFRAC(J1395,#REF!)))</f>
        <v/>
      </c>
      <c r="L1395" s="166" t="str">
        <f t="shared" si="31"/>
        <v/>
      </c>
      <c r="M1395" s="14"/>
      <c r="N1395" s="14"/>
      <c r="O1395" s="14"/>
      <c r="P1395" s="14"/>
      <c r="Q1395" s="14"/>
      <c r="R1395" s="14"/>
      <c r="T1395" s="14"/>
      <c r="U1395" s="14"/>
      <c r="V1395" s="14"/>
      <c r="W1395" s="14"/>
      <c r="X1395" s="14"/>
      <c r="Y1395" s="14"/>
      <c r="Z1395" s="14"/>
      <c r="AB1395" s="14"/>
      <c r="AC1395" s="14"/>
      <c r="AD1395" s="14"/>
      <c r="AE1395" s="14"/>
      <c r="AF1395" s="14"/>
      <c r="AG1395" s="14"/>
      <c r="AH1395" s="14"/>
      <c r="AI1395" s="14"/>
      <c r="AJ1395" s="14"/>
      <c r="AK1395" s="166">
        <f t="shared" si="30"/>
        <v>0</v>
      </c>
    </row>
    <row r="1396" spans="1:37" x14ac:dyDescent="0.2">
      <c r="A1396" s="14"/>
      <c r="B1396" s="14"/>
      <c r="D1396" s="14"/>
      <c r="E1396" s="14"/>
      <c r="I1396" s="14"/>
      <c r="J1396" s="14"/>
      <c r="K1396" s="166" t="str">
        <f>IF(J1396="","",INT(YEARFRAC(J1396,#REF!)))</f>
        <v/>
      </c>
      <c r="L1396" s="166" t="str">
        <f t="shared" si="31"/>
        <v/>
      </c>
      <c r="M1396" s="14"/>
      <c r="N1396" s="14"/>
      <c r="O1396" s="14"/>
      <c r="P1396" s="14"/>
      <c r="Q1396" s="14"/>
      <c r="R1396" s="14"/>
      <c r="T1396" s="14"/>
      <c r="U1396" s="14"/>
      <c r="V1396" s="14"/>
      <c r="W1396" s="14"/>
      <c r="X1396" s="14"/>
      <c r="Y1396" s="14"/>
      <c r="Z1396" s="14"/>
      <c r="AB1396" s="14"/>
      <c r="AC1396" s="14"/>
      <c r="AD1396" s="14"/>
      <c r="AE1396" s="14"/>
      <c r="AF1396" s="14"/>
      <c r="AG1396" s="14"/>
      <c r="AH1396" s="14"/>
      <c r="AI1396" s="14"/>
      <c r="AJ1396" s="14"/>
      <c r="AK1396" s="166">
        <f t="shared" si="30"/>
        <v>0</v>
      </c>
    </row>
    <row r="1397" spans="1:37" x14ac:dyDescent="0.2">
      <c r="A1397" s="14"/>
      <c r="B1397" s="14"/>
      <c r="D1397" s="14"/>
      <c r="E1397" s="14"/>
      <c r="I1397" s="14"/>
      <c r="J1397" s="14"/>
      <c r="K1397" s="166" t="str">
        <f>IF(J1397="","",INT(YEARFRAC(J1397,#REF!)))</f>
        <v/>
      </c>
      <c r="L1397" s="166" t="str">
        <f t="shared" si="31"/>
        <v/>
      </c>
      <c r="M1397" s="14"/>
      <c r="N1397" s="14"/>
      <c r="O1397" s="14"/>
      <c r="P1397" s="14"/>
      <c r="Q1397" s="14"/>
      <c r="R1397" s="14"/>
      <c r="T1397" s="14"/>
      <c r="U1397" s="14"/>
      <c r="V1397" s="14"/>
      <c r="W1397" s="14"/>
      <c r="X1397" s="14"/>
      <c r="Y1397" s="14"/>
      <c r="Z1397" s="14"/>
      <c r="AB1397" s="14"/>
      <c r="AC1397" s="14"/>
      <c r="AD1397" s="14"/>
      <c r="AE1397" s="14"/>
      <c r="AF1397" s="14"/>
      <c r="AG1397" s="14"/>
      <c r="AH1397" s="14"/>
      <c r="AI1397" s="14"/>
      <c r="AJ1397" s="14"/>
      <c r="AK1397" s="166">
        <f t="shared" si="30"/>
        <v>0</v>
      </c>
    </row>
    <row r="1398" spans="1:37" x14ac:dyDescent="0.2">
      <c r="A1398" s="14"/>
      <c r="B1398" s="14"/>
      <c r="D1398" s="14"/>
      <c r="E1398" s="14"/>
      <c r="I1398" s="14"/>
      <c r="J1398" s="14"/>
      <c r="K1398" s="166" t="str">
        <f>IF(J1398="","",INT(YEARFRAC(J1398,#REF!)))</f>
        <v/>
      </c>
      <c r="L1398" s="166" t="str">
        <f t="shared" si="31"/>
        <v/>
      </c>
      <c r="M1398" s="14"/>
      <c r="N1398" s="14"/>
      <c r="O1398" s="14"/>
      <c r="P1398" s="14"/>
      <c r="Q1398" s="14"/>
      <c r="R1398" s="14"/>
      <c r="T1398" s="14"/>
      <c r="U1398" s="14"/>
      <c r="V1398" s="14"/>
      <c r="W1398" s="14"/>
      <c r="X1398" s="14"/>
      <c r="Y1398" s="14"/>
      <c r="Z1398" s="14"/>
      <c r="AB1398" s="14"/>
      <c r="AC1398" s="14"/>
      <c r="AD1398" s="14"/>
      <c r="AE1398" s="14"/>
      <c r="AF1398" s="14"/>
      <c r="AG1398" s="14"/>
      <c r="AH1398" s="14"/>
      <c r="AI1398" s="14"/>
      <c r="AJ1398" s="14"/>
      <c r="AK1398" s="166">
        <f t="shared" si="30"/>
        <v>0</v>
      </c>
    </row>
    <row r="1399" spans="1:37" x14ac:dyDescent="0.2">
      <c r="A1399" s="14"/>
      <c r="B1399" s="14"/>
      <c r="D1399" s="14"/>
      <c r="E1399" s="14"/>
      <c r="I1399" s="14"/>
      <c r="J1399" s="14"/>
      <c r="K1399" s="166" t="str">
        <f>IF(J1399="","",INT(YEARFRAC(J1399,#REF!)))</f>
        <v/>
      </c>
      <c r="L1399" s="166" t="str">
        <f t="shared" si="31"/>
        <v/>
      </c>
      <c r="M1399" s="14"/>
      <c r="N1399" s="14"/>
      <c r="O1399" s="14"/>
      <c r="P1399" s="14"/>
      <c r="Q1399" s="14"/>
      <c r="R1399" s="14"/>
      <c r="T1399" s="14"/>
      <c r="U1399" s="14"/>
      <c r="V1399" s="14"/>
      <c r="W1399" s="14"/>
      <c r="X1399" s="14"/>
      <c r="Y1399" s="14"/>
      <c r="Z1399" s="14"/>
      <c r="AB1399" s="14"/>
      <c r="AC1399" s="14"/>
      <c r="AD1399" s="14"/>
      <c r="AE1399" s="14"/>
      <c r="AF1399" s="14"/>
      <c r="AG1399" s="14"/>
      <c r="AH1399" s="14"/>
      <c r="AI1399" s="14"/>
      <c r="AJ1399" s="14"/>
      <c r="AK1399" s="166">
        <f t="shared" si="30"/>
        <v>0</v>
      </c>
    </row>
    <row r="1400" spans="1:37" x14ac:dyDescent="0.2">
      <c r="A1400" s="14"/>
      <c r="B1400" s="14"/>
      <c r="D1400" s="14"/>
      <c r="E1400" s="14"/>
      <c r="I1400" s="14"/>
      <c r="J1400" s="14"/>
      <c r="K1400" s="166" t="str">
        <f>IF(J1400="","",INT(YEARFRAC(J1400,#REF!)))</f>
        <v/>
      </c>
      <c r="L1400" s="166" t="str">
        <f t="shared" si="31"/>
        <v/>
      </c>
      <c r="M1400" s="14"/>
      <c r="N1400" s="14"/>
      <c r="O1400" s="14"/>
      <c r="P1400" s="14"/>
      <c r="Q1400" s="14"/>
      <c r="R1400" s="14"/>
      <c r="T1400" s="14"/>
      <c r="U1400" s="14"/>
      <c r="V1400" s="14"/>
      <c r="W1400" s="14"/>
      <c r="X1400" s="14"/>
      <c r="Y1400" s="14"/>
      <c r="Z1400" s="14"/>
      <c r="AB1400" s="14"/>
      <c r="AC1400" s="14"/>
      <c r="AD1400" s="14"/>
      <c r="AE1400" s="14"/>
      <c r="AF1400" s="14"/>
      <c r="AG1400" s="14"/>
      <c r="AH1400" s="14"/>
      <c r="AI1400" s="14"/>
      <c r="AJ1400" s="14"/>
      <c r="AK1400" s="166">
        <f t="shared" si="30"/>
        <v>0</v>
      </c>
    </row>
    <row r="1401" spans="1:37" x14ac:dyDescent="0.2">
      <c r="A1401" s="14"/>
      <c r="B1401" s="14"/>
      <c r="D1401" s="14"/>
      <c r="E1401" s="14"/>
      <c r="I1401" s="14"/>
      <c r="J1401" s="14"/>
      <c r="K1401" s="166" t="str">
        <f>IF(J1401="","",INT(YEARFRAC(J1401,#REF!)))</f>
        <v/>
      </c>
      <c r="L1401" s="166" t="str">
        <f t="shared" si="31"/>
        <v/>
      </c>
      <c r="M1401" s="14"/>
      <c r="N1401" s="14"/>
      <c r="O1401" s="14"/>
      <c r="P1401" s="14"/>
      <c r="Q1401" s="14"/>
      <c r="R1401" s="14"/>
      <c r="T1401" s="14"/>
      <c r="U1401" s="14"/>
      <c r="V1401" s="14"/>
      <c r="W1401" s="14"/>
      <c r="X1401" s="14"/>
      <c r="Y1401" s="14"/>
      <c r="Z1401" s="14"/>
      <c r="AB1401" s="14"/>
      <c r="AC1401" s="14"/>
      <c r="AD1401" s="14"/>
      <c r="AE1401" s="14"/>
      <c r="AF1401" s="14"/>
      <c r="AG1401" s="14"/>
      <c r="AH1401" s="14"/>
      <c r="AI1401" s="14"/>
      <c r="AJ1401" s="14"/>
      <c r="AK1401" s="166">
        <f t="shared" ref="AK1401:AK1464" si="32">SUM(AA1401:AJ1401)</f>
        <v>0</v>
      </c>
    </row>
    <row r="1402" spans="1:37" x14ac:dyDescent="0.2">
      <c r="A1402" s="14"/>
      <c r="B1402" s="14"/>
      <c r="D1402" s="14"/>
      <c r="E1402" s="14"/>
      <c r="I1402" s="14"/>
      <c r="J1402" s="14"/>
      <c r="K1402" s="166" t="str">
        <f>IF(J1402="","",INT(YEARFRAC(J1402,#REF!)))</f>
        <v/>
      </c>
      <c r="L1402" s="166" t="str">
        <f t="shared" si="31"/>
        <v/>
      </c>
      <c r="M1402" s="14"/>
      <c r="N1402" s="14"/>
      <c r="O1402" s="14"/>
      <c r="P1402" s="14"/>
      <c r="Q1402" s="14"/>
      <c r="R1402" s="14"/>
      <c r="T1402" s="14"/>
      <c r="U1402" s="14"/>
      <c r="V1402" s="14"/>
      <c r="W1402" s="14"/>
      <c r="X1402" s="14"/>
      <c r="Y1402" s="14"/>
      <c r="Z1402" s="14"/>
      <c r="AB1402" s="14"/>
      <c r="AC1402" s="14"/>
      <c r="AD1402" s="14"/>
      <c r="AE1402" s="14"/>
      <c r="AF1402" s="14"/>
      <c r="AG1402" s="14"/>
      <c r="AH1402" s="14"/>
      <c r="AI1402" s="14"/>
      <c r="AJ1402" s="14"/>
      <c r="AK1402" s="166">
        <f t="shared" si="32"/>
        <v>0</v>
      </c>
    </row>
    <row r="1403" spans="1:37" x14ac:dyDescent="0.2">
      <c r="A1403" s="14"/>
      <c r="B1403" s="14"/>
      <c r="D1403" s="14"/>
      <c r="E1403" s="14"/>
      <c r="I1403" s="14"/>
      <c r="J1403" s="14"/>
      <c r="K1403" s="166" t="str">
        <f>IF(J1403="","",INT(YEARFRAC(J1403,#REF!)))</f>
        <v/>
      </c>
      <c r="L1403" s="166" t="str">
        <f t="shared" si="31"/>
        <v/>
      </c>
      <c r="M1403" s="14"/>
      <c r="N1403" s="14"/>
      <c r="O1403" s="14"/>
      <c r="P1403" s="14"/>
      <c r="Q1403" s="14"/>
      <c r="R1403" s="14"/>
      <c r="T1403" s="14"/>
      <c r="U1403" s="14"/>
      <c r="V1403" s="14"/>
      <c r="W1403" s="14"/>
      <c r="X1403" s="14"/>
      <c r="Y1403" s="14"/>
      <c r="Z1403" s="14"/>
      <c r="AB1403" s="14"/>
      <c r="AC1403" s="14"/>
      <c r="AD1403" s="14"/>
      <c r="AE1403" s="14"/>
      <c r="AF1403" s="14"/>
      <c r="AG1403" s="14"/>
      <c r="AH1403" s="14"/>
      <c r="AI1403" s="14"/>
      <c r="AJ1403" s="14"/>
      <c r="AK1403" s="166">
        <f t="shared" si="32"/>
        <v>0</v>
      </c>
    </row>
    <row r="1404" spans="1:37" x14ac:dyDescent="0.2">
      <c r="A1404" s="14"/>
      <c r="B1404" s="14"/>
      <c r="D1404" s="14"/>
      <c r="E1404" s="14"/>
      <c r="I1404" s="14"/>
      <c r="J1404" s="14"/>
      <c r="K1404" s="166" t="str">
        <f>IF(J1404="","",INT(YEARFRAC(J1404,#REF!)))</f>
        <v/>
      </c>
      <c r="L1404" s="166" t="str">
        <f t="shared" si="31"/>
        <v/>
      </c>
      <c r="M1404" s="14"/>
      <c r="N1404" s="14"/>
      <c r="O1404" s="14"/>
      <c r="P1404" s="14"/>
      <c r="Q1404" s="14"/>
      <c r="R1404" s="14"/>
      <c r="T1404" s="14"/>
      <c r="U1404" s="14"/>
      <c r="V1404" s="14"/>
      <c r="W1404" s="14"/>
      <c r="X1404" s="14"/>
      <c r="Y1404" s="14"/>
      <c r="Z1404" s="14"/>
      <c r="AB1404" s="14"/>
      <c r="AC1404" s="14"/>
      <c r="AD1404" s="14"/>
      <c r="AE1404" s="14"/>
      <c r="AF1404" s="14"/>
      <c r="AG1404" s="14"/>
      <c r="AH1404" s="14"/>
      <c r="AI1404" s="14"/>
      <c r="AJ1404" s="14"/>
      <c r="AK1404" s="166">
        <f t="shared" si="32"/>
        <v>0</v>
      </c>
    </row>
    <row r="1405" spans="1:37" x14ac:dyDescent="0.2">
      <c r="A1405" s="14"/>
      <c r="B1405" s="14"/>
      <c r="D1405" s="14"/>
      <c r="E1405" s="14"/>
      <c r="I1405" s="14"/>
      <c r="J1405" s="14"/>
      <c r="K1405" s="166" t="str">
        <f>IF(J1405="","",INT(YEARFRAC(J1405,#REF!)))</f>
        <v/>
      </c>
      <c r="L1405" s="166" t="str">
        <f t="shared" si="31"/>
        <v/>
      </c>
      <c r="M1405" s="14"/>
      <c r="N1405" s="14"/>
      <c r="O1405" s="14"/>
      <c r="P1405" s="14"/>
      <c r="Q1405" s="14"/>
      <c r="R1405" s="14"/>
      <c r="T1405" s="14"/>
      <c r="U1405" s="14"/>
      <c r="V1405" s="14"/>
      <c r="W1405" s="14"/>
      <c r="X1405" s="14"/>
      <c r="Y1405" s="14"/>
      <c r="Z1405" s="14"/>
      <c r="AB1405" s="14"/>
      <c r="AC1405" s="14"/>
      <c r="AD1405" s="14"/>
      <c r="AE1405" s="14"/>
      <c r="AF1405" s="14"/>
      <c r="AG1405" s="14"/>
      <c r="AH1405" s="14"/>
      <c r="AI1405" s="14"/>
      <c r="AJ1405" s="14"/>
      <c r="AK1405" s="166">
        <f t="shared" si="32"/>
        <v>0</v>
      </c>
    </row>
    <row r="1406" spans="1:37" x14ac:dyDescent="0.2">
      <c r="A1406" s="14"/>
      <c r="B1406" s="14"/>
      <c r="D1406" s="14"/>
      <c r="E1406" s="14"/>
      <c r="I1406" s="14"/>
      <c r="J1406" s="14"/>
      <c r="K1406" s="166" t="str">
        <f>IF(J1406="","",INT(YEARFRAC(J1406,#REF!)))</f>
        <v/>
      </c>
      <c r="L1406" s="166" t="str">
        <f t="shared" si="31"/>
        <v/>
      </c>
      <c r="M1406" s="14"/>
      <c r="N1406" s="14"/>
      <c r="O1406" s="14"/>
      <c r="P1406" s="14"/>
      <c r="Q1406" s="14"/>
      <c r="R1406" s="14"/>
      <c r="T1406" s="14"/>
      <c r="U1406" s="14"/>
      <c r="V1406" s="14"/>
      <c r="W1406" s="14"/>
      <c r="X1406" s="14"/>
      <c r="Y1406" s="14"/>
      <c r="Z1406" s="14"/>
      <c r="AB1406" s="14"/>
      <c r="AC1406" s="14"/>
      <c r="AD1406" s="14"/>
      <c r="AE1406" s="14"/>
      <c r="AF1406" s="14"/>
      <c r="AG1406" s="14"/>
      <c r="AH1406" s="14"/>
      <c r="AI1406" s="14"/>
      <c r="AJ1406" s="14"/>
      <c r="AK1406" s="166">
        <f t="shared" si="32"/>
        <v>0</v>
      </c>
    </row>
    <row r="1407" spans="1:37" x14ac:dyDescent="0.2">
      <c r="A1407" s="14"/>
      <c r="B1407" s="14"/>
      <c r="D1407" s="14"/>
      <c r="E1407" s="14"/>
      <c r="I1407" s="14"/>
      <c r="J1407" s="14"/>
      <c r="K1407" s="166" t="str">
        <f>IF(J1407="","",INT(YEARFRAC(J1407,#REF!)))</f>
        <v/>
      </c>
      <c r="L1407" s="166" t="str">
        <f t="shared" si="31"/>
        <v/>
      </c>
      <c r="M1407" s="14"/>
      <c r="N1407" s="14"/>
      <c r="O1407" s="14"/>
      <c r="P1407" s="14"/>
      <c r="Q1407" s="14"/>
      <c r="R1407" s="14"/>
      <c r="T1407" s="14"/>
      <c r="U1407" s="14"/>
      <c r="V1407" s="14"/>
      <c r="W1407" s="14"/>
      <c r="X1407" s="14"/>
      <c r="Y1407" s="14"/>
      <c r="Z1407" s="14"/>
      <c r="AB1407" s="14"/>
      <c r="AC1407" s="14"/>
      <c r="AD1407" s="14"/>
      <c r="AE1407" s="14"/>
      <c r="AF1407" s="14"/>
      <c r="AG1407" s="14"/>
      <c r="AH1407" s="14"/>
      <c r="AI1407" s="14"/>
      <c r="AJ1407" s="14"/>
      <c r="AK1407" s="166">
        <f t="shared" si="32"/>
        <v>0</v>
      </c>
    </row>
    <row r="1408" spans="1:37" x14ac:dyDescent="0.2">
      <c r="A1408" s="14"/>
      <c r="B1408" s="14"/>
      <c r="D1408" s="14"/>
      <c r="E1408" s="14"/>
      <c r="I1408" s="14"/>
      <c r="J1408" s="14"/>
      <c r="K1408" s="166" t="str">
        <f>IF(J1408="","",INT(YEARFRAC(J1408,#REF!)))</f>
        <v/>
      </c>
      <c r="L1408" s="166" t="str">
        <f t="shared" si="31"/>
        <v/>
      </c>
      <c r="M1408" s="14"/>
      <c r="N1408" s="14"/>
      <c r="O1408" s="14"/>
      <c r="P1408" s="14"/>
      <c r="Q1408" s="14"/>
      <c r="R1408" s="14"/>
      <c r="T1408" s="14"/>
      <c r="U1408" s="14"/>
      <c r="V1408" s="14"/>
      <c r="W1408" s="14"/>
      <c r="X1408" s="14"/>
      <c r="Y1408" s="14"/>
      <c r="Z1408" s="14"/>
      <c r="AB1408" s="14"/>
      <c r="AC1408" s="14"/>
      <c r="AD1408" s="14"/>
      <c r="AE1408" s="14"/>
      <c r="AF1408" s="14"/>
      <c r="AG1408" s="14"/>
      <c r="AH1408" s="14"/>
      <c r="AI1408" s="14"/>
      <c r="AJ1408" s="14"/>
      <c r="AK1408" s="166">
        <f t="shared" si="32"/>
        <v>0</v>
      </c>
    </row>
    <row r="1409" spans="1:37" x14ac:dyDescent="0.2">
      <c r="A1409" s="14"/>
      <c r="B1409" s="14"/>
      <c r="D1409" s="14"/>
      <c r="E1409" s="14"/>
      <c r="I1409" s="14"/>
      <c r="J1409" s="14"/>
      <c r="K1409" s="166" t="str">
        <f>IF(J1409="","",INT(YEARFRAC(J1409,#REF!)))</f>
        <v/>
      </c>
      <c r="L1409" s="166" t="str">
        <f t="shared" si="31"/>
        <v/>
      </c>
      <c r="M1409" s="14"/>
      <c r="N1409" s="14"/>
      <c r="O1409" s="14"/>
      <c r="P1409" s="14"/>
      <c r="Q1409" s="14"/>
      <c r="R1409" s="14"/>
      <c r="T1409" s="14"/>
      <c r="U1409" s="14"/>
      <c r="V1409" s="14"/>
      <c r="W1409" s="14"/>
      <c r="X1409" s="14"/>
      <c r="Y1409" s="14"/>
      <c r="Z1409" s="14"/>
      <c r="AB1409" s="14"/>
      <c r="AC1409" s="14"/>
      <c r="AD1409" s="14"/>
      <c r="AE1409" s="14"/>
      <c r="AF1409" s="14"/>
      <c r="AG1409" s="14"/>
      <c r="AH1409" s="14"/>
      <c r="AI1409" s="14"/>
      <c r="AJ1409" s="14"/>
      <c r="AK1409" s="166">
        <f t="shared" si="32"/>
        <v>0</v>
      </c>
    </row>
    <row r="1410" spans="1:37" x14ac:dyDescent="0.2">
      <c r="A1410" s="14"/>
      <c r="B1410" s="14"/>
      <c r="D1410" s="14"/>
      <c r="E1410" s="14"/>
      <c r="I1410" s="14"/>
      <c r="J1410" s="14"/>
      <c r="K1410" s="166" t="str">
        <f>IF(J1410="","",INT(YEARFRAC(J1410,#REF!)))</f>
        <v/>
      </c>
      <c r="L1410" s="166" t="str">
        <f t="shared" si="31"/>
        <v/>
      </c>
      <c r="M1410" s="14"/>
      <c r="N1410" s="14"/>
      <c r="O1410" s="14"/>
      <c r="P1410" s="14"/>
      <c r="Q1410" s="14"/>
      <c r="R1410" s="14"/>
      <c r="T1410" s="14"/>
      <c r="U1410" s="14"/>
      <c r="V1410" s="14"/>
      <c r="W1410" s="14"/>
      <c r="X1410" s="14"/>
      <c r="Y1410" s="14"/>
      <c r="Z1410" s="14"/>
      <c r="AB1410" s="14"/>
      <c r="AC1410" s="14"/>
      <c r="AD1410" s="14"/>
      <c r="AE1410" s="14"/>
      <c r="AF1410" s="14"/>
      <c r="AG1410" s="14"/>
      <c r="AH1410" s="14"/>
      <c r="AI1410" s="14"/>
      <c r="AJ1410" s="14"/>
      <c r="AK1410" s="166">
        <f t="shared" si="32"/>
        <v>0</v>
      </c>
    </row>
    <row r="1411" spans="1:37" x14ac:dyDescent="0.2">
      <c r="A1411" s="14"/>
      <c r="B1411" s="14"/>
      <c r="D1411" s="14"/>
      <c r="E1411" s="14"/>
      <c r="I1411" s="14"/>
      <c r="J1411" s="14"/>
      <c r="K1411" s="166" t="str">
        <f>IF(J1411="","",INT(YEARFRAC(J1411,#REF!)))</f>
        <v/>
      </c>
      <c r="L1411" s="166" t="str">
        <f t="shared" si="31"/>
        <v/>
      </c>
      <c r="M1411" s="14"/>
      <c r="N1411" s="14"/>
      <c r="O1411" s="14"/>
      <c r="P1411" s="14"/>
      <c r="Q1411" s="14"/>
      <c r="R1411" s="14"/>
      <c r="T1411" s="14"/>
      <c r="U1411" s="14"/>
      <c r="V1411" s="14"/>
      <c r="W1411" s="14"/>
      <c r="X1411" s="14"/>
      <c r="Y1411" s="14"/>
      <c r="Z1411" s="14"/>
      <c r="AB1411" s="14"/>
      <c r="AC1411" s="14"/>
      <c r="AD1411" s="14"/>
      <c r="AE1411" s="14"/>
      <c r="AF1411" s="14"/>
      <c r="AG1411" s="14"/>
      <c r="AH1411" s="14"/>
      <c r="AI1411" s="14"/>
      <c r="AJ1411" s="14"/>
      <c r="AK1411" s="166">
        <f t="shared" si="32"/>
        <v>0</v>
      </c>
    </row>
    <row r="1412" spans="1:37" x14ac:dyDescent="0.2">
      <c r="A1412" s="14"/>
      <c r="B1412" s="14"/>
      <c r="D1412" s="14"/>
      <c r="E1412" s="14"/>
      <c r="I1412" s="14"/>
      <c r="J1412" s="14"/>
      <c r="K1412" s="166" t="str">
        <f>IF(J1412="","",INT(YEARFRAC(J1412,#REF!)))</f>
        <v/>
      </c>
      <c r="L1412" s="166" t="str">
        <f t="shared" si="31"/>
        <v/>
      </c>
      <c r="M1412" s="14"/>
      <c r="N1412" s="14"/>
      <c r="O1412" s="14"/>
      <c r="P1412" s="14"/>
      <c r="Q1412" s="14"/>
      <c r="R1412" s="14"/>
      <c r="T1412" s="14"/>
      <c r="U1412" s="14"/>
      <c r="V1412" s="14"/>
      <c r="W1412" s="14"/>
      <c r="X1412" s="14"/>
      <c r="Y1412" s="14"/>
      <c r="Z1412" s="14"/>
      <c r="AB1412" s="14"/>
      <c r="AC1412" s="14"/>
      <c r="AD1412" s="14"/>
      <c r="AE1412" s="14"/>
      <c r="AF1412" s="14"/>
      <c r="AG1412" s="14"/>
      <c r="AH1412" s="14"/>
      <c r="AI1412" s="14"/>
      <c r="AJ1412" s="14"/>
      <c r="AK1412" s="166">
        <f t="shared" si="32"/>
        <v>0</v>
      </c>
    </row>
    <row r="1413" spans="1:37" x14ac:dyDescent="0.2">
      <c r="A1413" s="14"/>
      <c r="B1413" s="14"/>
      <c r="D1413" s="14"/>
      <c r="E1413" s="14"/>
      <c r="I1413" s="14"/>
      <c r="J1413" s="14"/>
      <c r="K1413" s="166" t="str">
        <f>IF(J1413="","",INT(YEARFRAC(J1413,#REF!)))</f>
        <v/>
      </c>
      <c r="L1413" s="166" t="str">
        <f t="shared" si="31"/>
        <v/>
      </c>
      <c r="M1413" s="14"/>
      <c r="N1413" s="14"/>
      <c r="O1413" s="14"/>
      <c r="P1413" s="14"/>
      <c r="Q1413" s="14"/>
      <c r="R1413" s="14"/>
      <c r="T1413" s="14"/>
      <c r="U1413" s="14"/>
      <c r="V1413" s="14"/>
      <c r="W1413" s="14"/>
      <c r="X1413" s="14"/>
      <c r="Y1413" s="14"/>
      <c r="Z1413" s="14"/>
      <c r="AB1413" s="14"/>
      <c r="AC1413" s="14"/>
      <c r="AD1413" s="14"/>
      <c r="AE1413" s="14"/>
      <c r="AF1413" s="14"/>
      <c r="AG1413" s="14"/>
      <c r="AH1413" s="14"/>
      <c r="AI1413" s="14"/>
      <c r="AJ1413" s="14"/>
      <c r="AK1413" s="166">
        <f t="shared" si="32"/>
        <v>0</v>
      </c>
    </row>
    <row r="1414" spans="1:37" x14ac:dyDescent="0.2">
      <c r="A1414" s="14"/>
      <c r="B1414" s="14"/>
      <c r="D1414" s="14"/>
      <c r="E1414" s="14"/>
      <c r="I1414" s="14"/>
      <c r="J1414" s="14"/>
      <c r="K1414" s="166" t="str">
        <f>IF(J1414="","",INT(YEARFRAC(J1414,#REF!)))</f>
        <v/>
      </c>
      <c r="L1414" s="166" t="str">
        <f t="shared" si="31"/>
        <v/>
      </c>
      <c r="M1414" s="14"/>
      <c r="N1414" s="14"/>
      <c r="O1414" s="14"/>
      <c r="P1414" s="14"/>
      <c r="Q1414" s="14"/>
      <c r="R1414" s="14"/>
      <c r="T1414" s="14"/>
      <c r="U1414" s="14"/>
      <c r="V1414" s="14"/>
      <c r="W1414" s="14"/>
      <c r="X1414" s="14"/>
      <c r="Y1414" s="14"/>
      <c r="Z1414" s="14"/>
      <c r="AB1414" s="14"/>
      <c r="AC1414" s="14"/>
      <c r="AD1414" s="14"/>
      <c r="AE1414" s="14"/>
      <c r="AF1414" s="14"/>
      <c r="AG1414" s="14"/>
      <c r="AH1414" s="14"/>
      <c r="AI1414" s="14"/>
      <c r="AJ1414" s="14"/>
      <c r="AK1414" s="166">
        <f t="shared" si="32"/>
        <v>0</v>
      </c>
    </row>
    <row r="1415" spans="1:37" x14ac:dyDescent="0.2">
      <c r="A1415" s="14"/>
      <c r="B1415" s="14"/>
      <c r="D1415" s="14"/>
      <c r="E1415" s="14"/>
      <c r="I1415" s="14"/>
      <c r="J1415" s="14"/>
      <c r="K1415" s="166" t="str">
        <f>IF(J1415="","",INT(YEARFRAC(J1415,#REF!)))</f>
        <v/>
      </c>
      <c r="L1415" s="166" t="str">
        <f t="shared" si="31"/>
        <v/>
      </c>
      <c r="M1415" s="14"/>
      <c r="N1415" s="14"/>
      <c r="O1415" s="14"/>
      <c r="P1415" s="14"/>
      <c r="Q1415" s="14"/>
      <c r="R1415" s="14"/>
      <c r="T1415" s="14"/>
      <c r="U1415" s="14"/>
      <c r="V1415" s="14"/>
      <c r="W1415" s="14"/>
      <c r="X1415" s="14"/>
      <c r="Y1415" s="14"/>
      <c r="Z1415" s="14"/>
      <c r="AB1415" s="14"/>
      <c r="AC1415" s="14"/>
      <c r="AD1415" s="14"/>
      <c r="AE1415" s="14"/>
      <c r="AF1415" s="14"/>
      <c r="AG1415" s="14"/>
      <c r="AH1415" s="14"/>
      <c r="AI1415" s="14"/>
      <c r="AJ1415" s="14"/>
      <c r="AK1415" s="166">
        <f t="shared" si="32"/>
        <v>0</v>
      </c>
    </row>
    <row r="1416" spans="1:37" x14ac:dyDescent="0.2">
      <c r="A1416" s="14"/>
      <c r="B1416" s="14"/>
      <c r="D1416" s="14"/>
      <c r="E1416" s="14"/>
      <c r="I1416" s="14"/>
      <c r="J1416" s="14"/>
      <c r="K1416" s="166" t="str">
        <f>IF(J1416="","",INT(YEARFRAC(J1416,#REF!)))</f>
        <v/>
      </c>
      <c r="L1416" s="166" t="str">
        <f t="shared" si="31"/>
        <v/>
      </c>
      <c r="M1416" s="14"/>
      <c r="N1416" s="14"/>
      <c r="O1416" s="14"/>
      <c r="P1416" s="14"/>
      <c r="Q1416" s="14"/>
      <c r="R1416" s="14"/>
      <c r="T1416" s="14"/>
      <c r="U1416" s="14"/>
      <c r="V1416" s="14"/>
      <c r="W1416" s="14"/>
      <c r="X1416" s="14"/>
      <c r="Y1416" s="14"/>
      <c r="Z1416" s="14"/>
      <c r="AB1416" s="14"/>
      <c r="AC1416" s="14"/>
      <c r="AD1416" s="14"/>
      <c r="AE1416" s="14"/>
      <c r="AF1416" s="14"/>
      <c r="AG1416" s="14"/>
      <c r="AH1416" s="14"/>
      <c r="AI1416" s="14"/>
      <c r="AJ1416" s="14"/>
      <c r="AK1416" s="166">
        <f t="shared" si="32"/>
        <v>0</v>
      </c>
    </row>
    <row r="1417" spans="1:37" x14ac:dyDescent="0.2">
      <c r="A1417" s="14"/>
      <c r="B1417" s="14"/>
      <c r="D1417" s="14"/>
      <c r="E1417" s="14"/>
      <c r="I1417" s="14"/>
      <c r="J1417" s="14"/>
      <c r="K1417" s="166" t="str">
        <f>IF(J1417="","",INT(YEARFRAC(J1417,#REF!)))</f>
        <v/>
      </c>
      <c r="L1417" s="166" t="str">
        <f t="shared" si="31"/>
        <v/>
      </c>
      <c r="M1417" s="14"/>
      <c r="N1417" s="14"/>
      <c r="O1417" s="14"/>
      <c r="P1417" s="14"/>
      <c r="Q1417" s="14"/>
      <c r="R1417" s="14"/>
      <c r="T1417" s="14"/>
      <c r="U1417" s="14"/>
      <c r="V1417" s="14"/>
      <c r="W1417" s="14"/>
      <c r="X1417" s="14"/>
      <c r="Y1417" s="14"/>
      <c r="Z1417" s="14"/>
      <c r="AB1417" s="14"/>
      <c r="AC1417" s="14"/>
      <c r="AD1417" s="14"/>
      <c r="AE1417" s="14"/>
      <c r="AF1417" s="14"/>
      <c r="AG1417" s="14"/>
      <c r="AH1417" s="14"/>
      <c r="AI1417" s="14"/>
      <c r="AJ1417" s="14"/>
      <c r="AK1417" s="166">
        <f t="shared" si="32"/>
        <v>0</v>
      </c>
    </row>
    <row r="1418" spans="1:37" x14ac:dyDescent="0.2">
      <c r="A1418" s="14"/>
      <c r="B1418" s="14"/>
      <c r="D1418" s="14"/>
      <c r="E1418" s="14"/>
      <c r="I1418" s="14"/>
      <c r="J1418" s="14"/>
      <c r="K1418" s="166" t="str">
        <f>IF(J1418="","",INT(YEARFRAC(J1418,#REF!)))</f>
        <v/>
      </c>
      <c r="L1418" s="166" t="str">
        <f t="shared" si="31"/>
        <v/>
      </c>
      <c r="M1418" s="14"/>
      <c r="N1418" s="14"/>
      <c r="O1418" s="14"/>
      <c r="P1418" s="14"/>
      <c r="Q1418" s="14"/>
      <c r="R1418" s="14"/>
      <c r="T1418" s="14"/>
      <c r="U1418" s="14"/>
      <c r="V1418" s="14"/>
      <c r="W1418" s="14"/>
      <c r="X1418" s="14"/>
      <c r="Y1418" s="14"/>
      <c r="Z1418" s="14"/>
      <c r="AB1418" s="14"/>
      <c r="AC1418" s="14"/>
      <c r="AD1418" s="14"/>
      <c r="AE1418" s="14"/>
      <c r="AF1418" s="14"/>
      <c r="AG1418" s="14"/>
      <c r="AH1418" s="14"/>
      <c r="AI1418" s="14"/>
      <c r="AJ1418" s="14"/>
      <c r="AK1418" s="166">
        <f t="shared" si="32"/>
        <v>0</v>
      </c>
    </row>
    <row r="1419" spans="1:37" x14ac:dyDescent="0.2">
      <c r="A1419" s="14"/>
      <c r="B1419" s="14"/>
      <c r="D1419" s="14"/>
      <c r="E1419" s="14"/>
      <c r="I1419" s="14"/>
      <c r="J1419" s="14"/>
      <c r="K1419" s="166" t="str">
        <f>IF(J1419="","",INT(YEARFRAC(J1419,#REF!)))</f>
        <v/>
      </c>
      <c r="L1419" s="166" t="str">
        <f t="shared" si="31"/>
        <v/>
      </c>
      <c r="M1419" s="14"/>
      <c r="N1419" s="14"/>
      <c r="O1419" s="14"/>
      <c r="P1419" s="14"/>
      <c r="Q1419" s="14"/>
      <c r="R1419" s="14"/>
      <c r="T1419" s="14"/>
      <c r="U1419" s="14"/>
      <c r="V1419" s="14"/>
      <c r="W1419" s="14"/>
      <c r="X1419" s="14"/>
      <c r="Y1419" s="14"/>
      <c r="Z1419" s="14"/>
      <c r="AB1419" s="14"/>
      <c r="AC1419" s="14"/>
      <c r="AD1419" s="14"/>
      <c r="AE1419" s="14"/>
      <c r="AF1419" s="14"/>
      <c r="AG1419" s="14"/>
      <c r="AH1419" s="14"/>
      <c r="AI1419" s="14"/>
      <c r="AJ1419" s="14"/>
      <c r="AK1419" s="166">
        <f t="shared" si="32"/>
        <v>0</v>
      </c>
    </row>
    <row r="1420" spans="1:37" x14ac:dyDescent="0.2">
      <c r="A1420" s="14"/>
      <c r="B1420" s="14"/>
      <c r="D1420" s="14"/>
      <c r="E1420" s="14"/>
      <c r="I1420" s="14"/>
      <c r="J1420" s="14"/>
      <c r="K1420" s="166" t="str">
        <f>IF(J1420="","",INT(YEARFRAC(J1420,#REF!)))</f>
        <v/>
      </c>
      <c r="L1420" s="166" t="str">
        <f t="shared" ref="L1420:L1483" si="33">IF(K1420="","",IF(K1420&gt;34,"mayor de 35",IF(K1420&lt;14,"entre 0 y 13",IF(K1420&gt;=18,"entre 18 y 34",IF(K1420&gt;13,"entre 14 y 17")))))</f>
        <v/>
      </c>
      <c r="M1420" s="14"/>
      <c r="N1420" s="14"/>
      <c r="O1420" s="14"/>
      <c r="P1420" s="14"/>
      <c r="Q1420" s="14"/>
      <c r="R1420" s="14"/>
      <c r="T1420" s="14"/>
      <c r="U1420" s="14"/>
      <c r="V1420" s="14"/>
      <c r="W1420" s="14"/>
      <c r="X1420" s="14"/>
      <c r="Y1420" s="14"/>
      <c r="Z1420" s="14"/>
      <c r="AB1420" s="14"/>
      <c r="AC1420" s="14"/>
      <c r="AD1420" s="14"/>
      <c r="AE1420" s="14"/>
      <c r="AF1420" s="14"/>
      <c r="AG1420" s="14"/>
      <c r="AH1420" s="14"/>
      <c r="AI1420" s="14"/>
      <c r="AJ1420" s="14"/>
      <c r="AK1420" s="166">
        <f t="shared" si="32"/>
        <v>0</v>
      </c>
    </row>
    <row r="1421" spans="1:37" x14ac:dyDescent="0.2">
      <c r="A1421" s="14"/>
      <c r="B1421" s="14"/>
      <c r="D1421" s="14"/>
      <c r="E1421" s="14"/>
      <c r="I1421" s="14"/>
      <c r="J1421" s="14"/>
      <c r="K1421" s="166" t="str">
        <f>IF(J1421="","",INT(YEARFRAC(J1421,#REF!)))</f>
        <v/>
      </c>
      <c r="L1421" s="166" t="str">
        <f t="shared" si="33"/>
        <v/>
      </c>
      <c r="M1421" s="14"/>
      <c r="N1421" s="14"/>
      <c r="O1421" s="14"/>
      <c r="P1421" s="14"/>
      <c r="Q1421" s="14"/>
      <c r="R1421" s="14"/>
      <c r="T1421" s="14"/>
      <c r="U1421" s="14"/>
      <c r="V1421" s="14"/>
      <c r="W1421" s="14"/>
      <c r="X1421" s="14"/>
      <c r="Y1421" s="14"/>
      <c r="Z1421" s="14"/>
      <c r="AB1421" s="14"/>
      <c r="AC1421" s="14"/>
      <c r="AD1421" s="14"/>
      <c r="AE1421" s="14"/>
      <c r="AF1421" s="14"/>
      <c r="AG1421" s="14"/>
      <c r="AH1421" s="14"/>
      <c r="AI1421" s="14"/>
      <c r="AJ1421" s="14"/>
      <c r="AK1421" s="166">
        <f t="shared" si="32"/>
        <v>0</v>
      </c>
    </row>
    <row r="1422" spans="1:37" x14ac:dyDescent="0.2">
      <c r="A1422" s="14"/>
      <c r="B1422" s="14"/>
      <c r="D1422" s="14"/>
      <c r="E1422" s="14"/>
      <c r="I1422" s="14"/>
      <c r="J1422" s="14"/>
      <c r="K1422" s="166" t="str">
        <f>IF(J1422="","",INT(YEARFRAC(J1422,#REF!)))</f>
        <v/>
      </c>
      <c r="L1422" s="166" t="str">
        <f t="shared" si="33"/>
        <v/>
      </c>
      <c r="M1422" s="14"/>
      <c r="N1422" s="14"/>
      <c r="O1422" s="14"/>
      <c r="P1422" s="14"/>
      <c r="Q1422" s="14"/>
      <c r="R1422" s="14"/>
      <c r="T1422" s="14"/>
      <c r="U1422" s="14"/>
      <c r="V1422" s="14"/>
      <c r="W1422" s="14"/>
      <c r="X1422" s="14"/>
      <c r="Y1422" s="14"/>
      <c r="Z1422" s="14"/>
      <c r="AB1422" s="14"/>
      <c r="AC1422" s="14"/>
      <c r="AD1422" s="14"/>
      <c r="AE1422" s="14"/>
      <c r="AF1422" s="14"/>
      <c r="AG1422" s="14"/>
      <c r="AH1422" s="14"/>
      <c r="AI1422" s="14"/>
      <c r="AJ1422" s="14"/>
      <c r="AK1422" s="166">
        <f t="shared" si="32"/>
        <v>0</v>
      </c>
    </row>
    <row r="1423" spans="1:37" x14ac:dyDescent="0.2">
      <c r="A1423" s="14"/>
      <c r="B1423" s="14"/>
      <c r="D1423" s="14"/>
      <c r="E1423" s="14"/>
      <c r="I1423" s="14"/>
      <c r="J1423" s="14"/>
      <c r="K1423" s="166" t="str">
        <f>IF(J1423="","",INT(YEARFRAC(J1423,#REF!)))</f>
        <v/>
      </c>
      <c r="L1423" s="166" t="str">
        <f t="shared" si="33"/>
        <v/>
      </c>
      <c r="M1423" s="14"/>
      <c r="N1423" s="14"/>
      <c r="O1423" s="14"/>
      <c r="P1423" s="14"/>
      <c r="Q1423" s="14"/>
      <c r="R1423" s="14"/>
      <c r="T1423" s="14"/>
      <c r="U1423" s="14"/>
      <c r="V1423" s="14"/>
      <c r="W1423" s="14"/>
      <c r="X1423" s="14"/>
      <c r="Y1423" s="14"/>
      <c r="Z1423" s="14"/>
      <c r="AB1423" s="14"/>
      <c r="AC1423" s="14"/>
      <c r="AD1423" s="14"/>
      <c r="AE1423" s="14"/>
      <c r="AF1423" s="14"/>
      <c r="AG1423" s="14"/>
      <c r="AH1423" s="14"/>
      <c r="AI1423" s="14"/>
      <c r="AJ1423" s="14"/>
      <c r="AK1423" s="166">
        <f t="shared" si="32"/>
        <v>0</v>
      </c>
    </row>
    <row r="1424" spans="1:37" x14ac:dyDescent="0.2">
      <c r="A1424" s="14"/>
      <c r="B1424" s="14"/>
      <c r="D1424" s="14"/>
      <c r="E1424" s="14"/>
      <c r="I1424" s="14"/>
      <c r="J1424" s="14"/>
      <c r="K1424" s="166" t="str">
        <f>IF(J1424="","",INT(YEARFRAC(J1424,#REF!)))</f>
        <v/>
      </c>
      <c r="L1424" s="166" t="str">
        <f t="shared" si="33"/>
        <v/>
      </c>
      <c r="M1424" s="14"/>
      <c r="N1424" s="14"/>
      <c r="O1424" s="14"/>
      <c r="P1424" s="14"/>
      <c r="Q1424" s="14"/>
      <c r="R1424" s="14"/>
      <c r="T1424" s="14"/>
      <c r="U1424" s="14"/>
      <c r="V1424" s="14"/>
      <c r="W1424" s="14"/>
      <c r="X1424" s="14"/>
      <c r="Y1424" s="14"/>
      <c r="Z1424" s="14"/>
      <c r="AB1424" s="14"/>
      <c r="AC1424" s="14"/>
      <c r="AD1424" s="14"/>
      <c r="AE1424" s="14"/>
      <c r="AF1424" s="14"/>
      <c r="AG1424" s="14"/>
      <c r="AH1424" s="14"/>
      <c r="AI1424" s="14"/>
      <c r="AJ1424" s="14"/>
      <c r="AK1424" s="166">
        <f t="shared" si="32"/>
        <v>0</v>
      </c>
    </row>
    <row r="1425" spans="1:37" x14ac:dyDescent="0.2">
      <c r="A1425" s="14"/>
      <c r="B1425" s="14"/>
      <c r="D1425" s="14"/>
      <c r="E1425" s="14"/>
      <c r="I1425" s="14"/>
      <c r="J1425" s="14"/>
      <c r="K1425" s="166" t="str">
        <f>IF(J1425="","",INT(YEARFRAC(J1425,#REF!)))</f>
        <v/>
      </c>
      <c r="L1425" s="166" t="str">
        <f t="shared" si="33"/>
        <v/>
      </c>
      <c r="M1425" s="14"/>
      <c r="N1425" s="14"/>
      <c r="O1425" s="14"/>
      <c r="P1425" s="14"/>
      <c r="Q1425" s="14"/>
      <c r="R1425" s="14"/>
      <c r="T1425" s="14"/>
      <c r="U1425" s="14"/>
      <c r="V1425" s="14"/>
      <c r="W1425" s="14"/>
      <c r="X1425" s="14"/>
      <c r="Y1425" s="14"/>
      <c r="Z1425" s="14"/>
      <c r="AB1425" s="14"/>
      <c r="AC1425" s="14"/>
      <c r="AD1425" s="14"/>
      <c r="AE1425" s="14"/>
      <c r="AF1425" s="14"/>
      <c r="AG1425" s="14"/>
      <c r="AH1425" s="14"/>
      <c r="AI1425" s="14"/>
      <c r="AJ1425" s="14"/>
      <c r="AK1425" s="166">
        <f t="shared" si="32"/>
        <v>0</v>
      </c>
    </row>
    <row r="1426" spans="1:37" x14ac:dyDescent="0.2">
      <c r="A1426" s="14"/>
      <c r="B1426" s="14"/>
      <c r="D1426" s="14"/>
      <c r="E1426" s="14"/>
      <c r="I1426" s="14"/>
      <c r="J1426" s="14"/>
      <c r="K1426" s="166" t="str">
        <f>IF(J1426="","",INT(YEARFRAC(J1426,#REF!)))</f>
        <v/>
      </c>
      <c r="L1426" s="166" t="str">
        <f t="shared" si="33"/>
        <v/>
      </c>
      <c r="M1426" s="14"/>
      <c r="N1426" s="14"/>
      <c r="O1426" s="14"/>
      <c r="P1426" s="14"/>
      <c r="Q1426" s="14"/>
      <c r="R1426" s="14"/>
      <c r="T1426" s="14"/>
      <c r="U1426" s="14"/>
      <c r="V1426" s="14"/>
      <c r="W1426" s="14"/>
      <c r="X1426" s="14"/>
      <c r="Y1426" s="14"/>
      <c r="Z1426" s="14"/>
      <c r="AB1426" s="14"/>
      <c r="AC1426" s="14"/>
      <c r="AD1426" s="14"/>
      <c r="AE1426" s="14"/>
      <c r="AF1426" s="14"/>
      <c r="AG1426" s="14"/>
      <c r="AH1426" s="14"/>
      <c r="AI1426" s="14"/>
      <c r="AJ1426" s="14"/>
      <c r="AK1426" s="166">
        <f t="shared" si="32"/>
        <v>0</v>
      </c>
    </row>
    <row r="1427" spans="1:37" x14ac:dyDescent="0.2">
      <c r="A1427" s="14"/>
      <c r="B1427" s="14"/>
      <c r="D1427" s="14"/>
      <c r="E1427" s="14"/>
      <c r="I1427" s="14"/>
      <c r="J1427" s="14"/>
      <c r="K1427" s="166" t="str">
        <f>IF(J1427="","",INT(YEARFRAC(J1427,#REF!)))</f>
        <v/>
      </c>
      <c r="L1427" s="166" t="str">
        <f t="shared" si="33"/>
        <v/>
      </c>
      <c r="M1427" s="14"/>
      <c r="N1427" s="14"/>
      <c r="O1427" s="14"/>
      <c r="P1427" s="14"/>
      <c r="Q1427" s="14"/>
      <c r="R1427" s="14"/>
      <c r="T1427" s="14"/>
      <c r="U1427" s="14"/>
      <c r="V1427" s="14"/>
      <c r="W1427" s="14"/>
      <c r="X1427" s="14"/>
      <c r="Y1427" s="14"/>
      <c r="Z1427" s="14"/>
      <c r="AB1427" s="14"/>
      <c r="AC1427" s="14"/>
      <c r="AD1427" s="14"/>
      <c r="AE1427" s="14"/>
      <c r="AF1427" s="14"/>
      <c r="AG1427" s="14"/>
      <c r="AH1427" s="14"/>
      <c r="AI1427" s="14"/>
      <c r="AJ1427" s="14"/>
      <c r="AK1427" s="166">
        <f t="shared" si="32"/>
        <v>0</v>
      </c>
    </row>
    <row r="1428" spans="1:37" x14ac:dyDescent="0.2">
      <c r="A1428" s="14"/>
      <c r="B1428" s="14"/>
      <c r="D1428" s="14"/>
      <c r="E1428" s="14"/>
      <c r="I1428" s="14"/>
      <c r="J1428" s="14"/>
      <c r="K1428" s="166" t="str">
        <f>IF(J1428="","",INT(YEARFRAC(J1428,#REF!)))</f>
        <v/>
      </c>
      <c r="L1428" s="166" t="str">
        <f t="shared" si="33"/>
        <v/>
      </c>
      <c r="M1428" s="14"/>
      <c r="N1428" s="14"/>
      <c r="O1428" s="14"/>
      <c r="P1428" s="14"/>
      <c r="Q1428" s="14"/>
      <c r="R1428" s="14"/>
      <c r="T1428" s="14"/>
      <c r="U1428" s="14"/>
      <c r="V1428" s="14"/>
      <c r="W1428" s="14"/>
      <c r="X1428" s="14"/>
      <c r="Y1428" s="14"/>
      <c r="Z1428" s="14"/>
      <c r="AB1428" s="14"/>
      <c r="AC1428" s="14"/>
      <c r="AD1428" s="14"/>
      <c r="AE1428" s="14"/>
      <c r="AF1428" s="14"/>
      <c r="AG1428" s="14"/>
      <c r="AH1428" s="14"/>
      <c r="AI1428" s="14"/>
      <c r="AJ1428" s="14"/>
      <c r="AK1428" s="166">
        <f t="shared" si="32"/>
        <v>0</v>
      </c>
    </row>
    <row r="1429" spans="1:37" x14ac:dyDescent="0.2">
      <c r="A1429" s="14"/>
      <c r="B1429" s="14"/>
      <c r="D1429" s="14"/>
      <c r="E1429" s="14"/>
      <c r="I1429" s="14"/>
      <c r="J1429" s="14"/>
      <c r="K1429" s="166" t="str">
        <f>IF(J1429="","",INT(YEARFRAC(J1429,#REF!)))</f>
        <v/>
      </c>
      <c r="L1429" s="166" t="str">
        <f t="shared" si="33"/>
        <v/>
      </c>
      <c r="M1429" s="14"/>
      <c r="N1429" s="14"/>
      <c r="O1429" s="14"/>
      <c r="P1429" s="14"/>
      <c r="Q1429" s="14"/>
      <c r="R1429" s="14"/>
      <c r="T1429" s="14"/>
      <c r="U1429" s="14"/>
      <c r="V1429" s="14"/>
      <c r="W1429" s="14"/>
      <c r="X1429" s="14"/>
      <c r="Y1429" s="14"/>
      <c r="Z1429" s="14"/>
      <c r="AB1429" s="14"/>
      <c r="AC1429" s="14"/>
      <c r="AD1429" s="14"/>
      <c r="AE1429" s="14"/>
      <c r="AF1429" s="14"/>
      <c r="AG1429" s="14"/>
      <c r="AH1429" s="14"/>
      <c r="AI1429" s="14"/>
      <c r="AJ1429" s="14"/>
      <c r="AK1429" s="166">
        <f t="shared" si="32"/>
        <v>0</v>
      </c>
    </row>
    <row r="1430" spans="1:37" x14ac:dyDescent="0.2">
      <c r="A1430" s="14"/>
      <c r="B1430" s="14"/>
      <c r="D1430" s="14"/>
      <c r="E1430" s="14"/>
      <c r="I1430" s="14"/>
      <c r="J1430" s="14"/>
      <c r="K1430" s="166" t="str">
        <f>IF(J1430="","",INT(YEARFRAC(J1430,#REF!)))</f>
        <v/>
      </c>
      <c r="L1430" s="166" t="str">
        <f t="shared" si="33"/>
        <v/>
      </c>
      <c r="M1430" s="14"/>
      <c r="N1430" s="14"/>
      <c r="O1430" s="14"/>
      <c r="P1430" s="14"/>
      <c r="Q1430" s="14"/>
      <c r="R1430" s="14"/>
      <c r="T1430" s="14"/>
      <c r="U1430" s="14"/>
      <c r="V1430" s="14"/>
      <c r="W1430" s="14"/>
      <c r="X1430" s="14"/>
      <c r="Y1430" s="14"/>
      <c r="Z1430" s="14"/>
      <c r="AB1430" s="14"/>
      <c r="AC1430" s="14"/>
      <c r="AD1430" s="14"/>
      <c r="AE1430" s="14"/>
      <c r="AF1430" s="14"/>
      <c r="AG1430" s="14"/>
      <c r="AH1430" s="14"/>
      <c r="AI1430" s="14"/>
      <c r="AJ1430" s="14"/>
      <c r="AK1430" s="166">
        <f t="shared" si="32"/>
        <v>0</v>
      </c>
    </row>
    <row r="1431" spans="1:37" x14ac:dyDescent="0.2">
      <c r="A1431" s="14"/>
      <c r="B1431" s="14"/>
      <c r="D1431" s="14"/>
      <c r="E1431" s="14"/>
      <c r="I1431" s="14"/>
      <c r="J1431" s="14"/>
      <c r="K1431" s="166" t="str">
        <f>IF(J1431="","",INT(YEARFRAC(J1431,#REF!)))</f>
        <v/>
      </c>
      <c r="L1431" s="166" t="str">
        <f t="shared" si="33"/>
        <v/>
      </c>
      <c r="M1431" s="14"/>
      <c r="N1431" s="14"/>
      <c r="O1431" s="14"/>
      <c r="P1431" s="14"/>
      <c r="Q1431" s="14"/>
      <c r="R1431" s="14"/>
      <c r="T1431" s="14"/>
      <c r="U1431" s="14"/>
      <c r="V1431" s="14"/>
      <c r="W1431" s="14"/>
      <c r="X1431" s="14"/>
      <c r="Y1431" s="14"/>
      <c r="Z1431" s="14"/>
      <c r="AB1431" s="14"/>
      <c r="AC1431" s="14"/>
      <c r="AD1431" s="14"/>
      <c r="AE1431" s="14"/>
      <c r="AF1431" s="14"/>
      <c r="AG1431" s="14"/>
      <c r="AH1431" s="14"/>
      <c r="AI1431" s="14"/>
      <c r="AJ1431" s="14"/>
      <c r="AK1431" s="166">
        <f t="shared" si="32"/>
        <v>0</v>
      </c>
    </row>
    <row r="1432" spans="1:37" x14ac:dyDescent="0.2">
      <c r="A1432" s="14"/>
      <c r="B1432" s="14"/>
      <c r="D1432" s="14"/>
      <c r="E1432" s="14"/>
      <c r="I1432" s="14"/>
      <c r="J1432" s="14"/>
      <c r="K1432" s="166" t="str">
        <f>IF(J1432="","",INT(YEARFRAC(J1432,#REF!)))</f>
        <v/>
      </c>
      <c r="L1432" s="166" t="str">
        <f t="shared" si="33"/>
        <v/>
      </c>
      <c r="M1432" s="14"/>
      <c r="N1432" s="14"/>
      <c r="O1432" s="14"/>
      <c r="P1432" s="14"/>
      <c r="Q1432" s="14"/>
      <c r="R1432" s="14"/>
      <c r="T1432" s="14"/>
      <c r="U1432" s="14"/>
      <c r="V1432" s="14"/>
      <c r="W1432" s="14"/>
      <c r="X1432" s="14"/>
      <c r="Y1432" s="14"/>
      <c r="Z1432" s="14"/>
      <c r="AB1432" s="14"/>
      <c r="AC1432" s="14"/>
      <c r="AD1432" s="14"/>
      <c r="AE1432" s="14"/>
      <c r="AF1432" s="14"/>
      <c r="AG1432" s="14"/>
      <c r="AH1432" s="14"/>
      <c r="AI1432" s="14"/>
      <c r="AJ1432" s="14"/>
      <c r="AK1432" s="166">
        <f t="shared" si="32"/>
        <v>0</v>
      </c>
    </row>
    <row r="1433" spans="1:37" x14ac:dyDescent="0.2">
      <c r="A1433" s="14"/>
      <c r="B1433" s="14"/>
      <c r="D1433" s="14"/>
      <c r="E1433" s="14"/>
      <c r="I1433" s="14"/>
      <c r="J1433" s="14"/>
      <c r="K1433" s="166" t="str">
        <f>IF(J1433="","",INT(YEARFRAC(J1433,#REF!)))</f>
        <v/>
      </c>
      <c r="L1433" s="166" t="str">
        <f t="shared" si="33"/>
        <v/>
      </c>
      <c r="M1433" s="14"/>
      <c r="N1433" s="14"/>
      <c r="O1433" s="14"/>
      <c r="P1433" s="14"/>
      <c r="Q1433" s="14"/>
      <c r="R1433" s="14"/>
      <c r="T1433" s="14"/>
      <c r="U1433" s="14"/>
      <c r="V1433" s="14"/>
      <c r="W1433" s="14"/>
      <c r="X1433" s="14"/>
      <c r="Y1433" s="14"/>
      <c r="Z1433" s="14"/>
      <c r="AB1433" s="14"/>
      <c r="AC1433" s="14"/>
      <c r="AD1433" s="14"/>
      <c r="AE1433" s="14"/>
      <c r="AF1433" s="14"/>
      <c r="AG1433" s="14"/>
      <c r="AH1433" s="14"/>
      <c r="AI1433" s="14"/>
      <c r="AJ1433" s="14"/>
      <c r="AK1433" s="166">
        <f t="shared" si="32"/>
        <v>0</v>
      </c>
    </row>
    <row r="1434" spans="1:37" x14ac:dyDescent="0.2">
      <c r="A1434" s="14"/>
      <c r="B1434" s="14"/>
      <c r="D1434" s="14"/>
      <c r="E1434" s="14"/>
      <c r="I1434" s="14"/>
      <c r="J1434" s="14"/>
      <c r="K1434" s="166" t="str">
        <f>IF(J1434="","",INT(YEARFRAC(J1434,#REF!)))</f>
        <v/>
      </c>
      <c r="L1434" s="166" t="str">
        <f t="shared" si="33"/>
        <v/>
      </c>
      <c r="M1434" s="14"/>
      <c r="N1434" s="14"/>
      <c r="O1434" s="14"/>
      <c r="P1434" s="14"/>
      <c r="Q1434" s="14"/>
      <c r="R1434" s="14"/>
      <c r="T1434" s="14"/>
      <c r="U1434" s="14"/>
      <c r="V1434" s="14"/>
      <c r="W1434" s="14"/>
      <c r="X1434" s="14"/>
      <c r="Y1434" s="14"/>
      <c r="Z1434" s="14"/>
      <c r="AB1434" s="14"/>
      <c r="AC1434" s="14"/>
      <c r="AD1434" s="14"/>
      <c r="AE1434" s="14"/>
      <c r="AF1434" s="14"/>
      <c r="AG1434" s="14"/>
      <c r="AH1434" s="14"/>
      <c r="AI1434" s="14"/>
      <c r="AJ1434" s="14"/>
      <c r="AK1434" s="166">
        <f t="shared" si="32"/>
        <v>0</v>
      </c>
    </row>
    <row r="1435" spans="1:37" x14ac:dyDescent="0.2">
      <c r="A1435" s="14"/>
      <c r="B1435" s="14"/>
      <c r="D1435" s="14"/>
      <c r="E1435" s="14"/>
      <c r="I1435" s="14"/>
      <c r="J1435" s="14"/>
      <c r="K1435" s="166" t="str">
        <f>IF(J1435="","",INT(YEARFRAC(J1435,#REF!)))</f>
        <v/>
      </c>
      <c r="L1435" s="166" t="str">
        <f t="shared" si="33"/>
        <v/>
      </c>
      <c r="M1435" s="14"/>
      <c r="N1435" s="14"/>
      <c r="O1435" s="14"/>
      <c r="P1435" s="14"/>
      <c r="Q1435" s="14"/>
      <c r="R1435" s="14"/>
      <c r="T1435" s="14"/>
      <c r="U1435" s="14"/>
      <c r="V1435" s="14"/>
      <c r="W1435" s="14"/>
      <c r="X1435" s="14"/>
      <c r="Y1435" s="14"/>
      <c r="Z1435" s="14"/>
      <c r="AB1435" s="14"/>
      <c r="AC1435" s="14"/>
      <c r="AD1435" s="14"/>
      <c r="AE1435" s="14"/>
      <c r="AF1435" s="14"/>
      <c r="AG1435" s="14"/>
      <c r="AH1435" s="14"/>
      <c r="AI1435" s="14"/>
      <c r="AJ1435" s="14"/>
      <c r="AK1435" s="166">
        <f t="shared" si="32"/>
        <v>0</v>
      </c>
    </row>
    <row r="1436" spans="1:37" x14ac:dyDescent="0.2">
      <c r="A1436" s="14"/>
      <c r="B1436" s="14"/>
      <c r="D1436" s="14"/>
      <c r="E1436" s="14"/>
      <c r="I1436" s="14"/>
      <c r="J1436" s="14"/>
      <c r="K1436" s="166" t="str">
        <f>IF(J1436="","",INT(YEARFRAC(J1436,#REF!)))</f>
        <v/>
      </c>
      <c r="L1436" s="166" t="str">
        <f t="shared" si="33"/>
        <v/>
      </c>
      <c r="M1436" s="14"/>
      <c r="N1436" s="14"/>
      <c r="O1436" s="14"/>
      <c r="P1436" s="14"/>
      <c r="Q1436" s="14"/>
      <c r="R1436" s="14"/>
      <c r="T1436" s="14"/>
      <c r="U1436" s="14"/>
      <c r="V1436" s="14"/>
      <c r="W1436" s="14"/>
      <c r="X1436" s="14"/>
      <c r="Y1436" s="14"/>
      <c r="Z1436" s="14"/>
      <c r="AB1436" s="14"/>
      <c r="AC1436" s="14"/>
      <c r="AD1436" s="14"/>
      <c r="AE1436" s="14"/>
      <c r="AF1436" s="14"/>
      <c r="AG1436" s="14"/>
      <c r="AH1436" s="14"/>
      <c r="AI1436" s="14"/>
      <c r="AJ1436" s="14"/>
      <c r="AK1436" s="166">
        <f t="shared" si="32"/>
        <v>0</v>
      </c>
    </row>
    <row r="1437" spans="1:37" x14ac:dyDescent="0.2">
      <c r="A1437" s="14"/>
      <c r="B1437" s="14"/>
      <c r="D1437" s="14"/>
      <c r="E1437" s="14"/>
      <c r="I1437" s="14"/>
      <c r="J1437" s="14"/>
      <c r="K1437" s="166" t="str">
        <f>IF(J1437="","",INT(YEARFRAC(J1437,#REF!)))</f>
        <v/>
      </c>
      <c r="L1437" s="166" t="str">
        <f t="shared" si="33"/>
        <v/>
      </c>
      <c r="M1437" s="14"/>
      <c r="N1437" s="14"/>
      <c r="O1437" s="14"/>
      <c r="P1437" s="14"/>
      <c r="Q1437" s="14"/>
      <c r="R1437" s="14"/>
      <c r="T1437" s="14"/>
      <c r="U1437" s="14"/>
      <c r="V1437" s="14"/>
      <c r="W1437" s="14"/>
      <c r="X1437" s="14"/>
      <c r="Y1437" s="14"/>
      <c r="Z1437" s="14"/>
      <c r="AB1437" s="14"/>
      <c r="AC1437" s="14"/>
      <c r="AD1437" s="14"/>
      <c r="AE1437" s="14"/>
      <c r="AF1437" s="14"/>
      <c r="AG1437" s="14"/>
      <c r="AH1437" s="14"/>
      <c r="AI1437" s="14"/>
      <c r="AJ1437" s="14"/>
      <c r="AK1437" s="166">
        <f t="shared" si="32"/>
        <v>0</v>
      </c>
    </row>
    <row r="1438" spans="1:37" x14ac:dyDescent="0.2">
      <c r="A1438" s="14"/>
      <c r="B1438" s="14"/>
      <c r="D1438" s="14"/>
      <c r="E1438" s="14"/>
      <c r="I1438" s="14"/>
      <c r="J1438" s="14"/>
      <c r="K1438" s="166" t="str">
        <f>IF(J1438="","",INT(YEARFRAC(J1438,#REF!)))</f>
        <v/>
      </c>
      <c r="L1438" s="166" t="str">
        <f t="shared" si="33"/>
        <v/>
      </c>
      <c r="M1438" s="14"/>
      <c r="N1438" s="14"/>
      <c r="O1438" s="14"/>
      <c r="P1438" s="14"/>
      <c r="Q1438" s="14"/>
      <c r="R1438" s="14"/>
      <c r="T1438" s="14"/>
      <c r="U1438" s="14"/>
      <c r="V1438" s="14"/>
      <c r="W1438" s="14"/>
      <c r="X1438" s="14"/>
      <c r="Y1438" s="14"/>
      <c r="Z1438" s="14"/>
      <c r="AB1438" s="14"/>
      <c r="AC1438" s="14"/>
      <c r="AD1438" s="14"/>
      <c r="AE1438" s="14"/>
      <c r="AF1438" s="14"/>
      <c r="AG1438" s="14"/>
      <c r="AH1438" s="14"/>
      <c r="AI1438" s="14"/>
      <c r="AJ1438" s="14"/>
      <c r="AK1438" s="166">
        <f t="shared" si="32"/>
        <v>0</v>
      </c>
    </row>
    <row r="1439" spans="1:37" x14ac:dyDescent="0.2">
      <c r="A1439" s="14"/>
      <c r="B1439" s="14"/>
      <c r="D1439" s="14"/>
      <c r="E1439" s="14"/>
      <c r="I1439" s="14"/>
      <c r="J1439" s="14"/>
      <c r="K1439" s="166" t="str">
        <f>IF(J1439="","",INT(YEARFRAC(J1439,#REF!)))</f>
        <v/>
      </c>
      <c r="L1439" s="166" t="str">
        <f t="shared" si="33"/>
        <v/>
      </c>
      <c r="M1439" s="14"/>
      <c r="N1439" s="14"/>
      <c r="O1439" s="14"/>
      <c r="P1439" s="14"/>
      <c r="Q1439" s="14"/>
      <c r="R1439" s="14"/>
      <c r="T1439" s="14"/>
      <c r="U1439" s="14"/>
      <c r="V1439" s="14"/>
      <c r="W1439" s="14"/>
      <c r="X1439" s="14"/>
      <c r="Y1439" s="14"/>
      <c r="Z1439" s="14"/>
      <c r="AB1439" s="14"/>
      <c r="AC1439" s="14"/>
      <c r="AD1439" s="14"/>
      <c r="AE1439" s="14"/>
      <c r="AF1439" s="14"/>
      <c r="AG1439" s="14"/>
      <c r="AH1439" s="14"/>
      <c r="AI1439" s="14"/>
      <c r="AJ1439" s="14"/>
      <c r="AK1439" s="166">
        <f t="shared" si="32"/>
        <v>0</v>
      </c>
    </row>
    <row r="1440" spans="1:37" x14ac:dyDescent="0.2">
      <c r="A1440" s="14"/>
      <c r="B1440" s="14"/>
      <c r="D1440" s="14"/>
      <c r="E1440" s="14"/>
      <c r="I1440" s="14"/>
      <c r="J1440" s="14"/>
      <c r="K1440" s="166" t="str">
        <f>IF(J1440="","",INT(YEARFRAC(J1440,#REF!)))</f>
        <v/>
      </c>
      <c r="L1440" s="166" t="str">
        <f t="shared" si="33"/>
        <v/>
      </c>
      <c r="M1440" s="14"/>
      <c r="N1440" s="14"/>
      <c r="O1440" s="14"/>
      <c r="P1440" s="14"/>
      <c r="Q1440" s="14"/>
      <c r="R1440" s="14"/>
      <c r="T1440" s="14"/>
      <c r="U1440" s="14"/>
      <c r="V1440" s="14"/>
      <c r="W1440" s="14"/>
      <c r="X1440" s="14"/>
      <c r="Y1440" s="14"/>
      <c r="Z1440" s="14"/>
      <c r="AB1440" s="14"/>
      <c r="AC1440" s="14"/>
      <c r="AD1440" s="14"/>
      <c r="AE1440" s="14"/>
      <c r="AF1440" s="14"/>
      <c r="AG1440" s="14"/>
      <c r="AH1440" s="14"/>
      <c r="AI1440" s="14"/>
      <c r="AJ1440" s="14"/>
      <c r="AK1440" s="166">
        <f t="shared" si="32"/>
        <v>0</v>
      </c>
    </row>
    <row r="1441" spans="1:37" x14ac:dyDescent="0.2">
      <c r="A1441" s="14"/>
      <c r="B1441" s="14"/>
      <c r="D1441" s="14"/>
      <c r="E1441" s="14"/>
      <c r="I1441" s="14"/>
      <c r="J1441" s="14"/>
      <c r="K1441" s="166" t="str">
        <f>IF(J1441="","",INT(YEARFRAC(J1441,#REF!)))</f>
        <v/>
      </c>
      <c r="L1441" s="166" t="str">
        <f t="shared" si="33"/>
        <v/>
      </c>
      <c r="M1441" s="14"/>
      <c r="N1441" s="14"/>
      <c r="O1441" s="14"/>
      <c r="P1441" s="14"/>
      <c r="Q1441" s="14"/>
      <c r="R1441" s="14"/>
      <c r="T1441" s="14"/>
      <c r="U1441" s="14"/>
      <c r="V1441" s="14"/>
      <c r="W1441" s="14"/>
      <c r="X1441" s="14"/>
      <c r="Y1441" s="14"/>
      <c r="Z1441" s="14"/>
      <c r="AB1441" s="14"/>
      <c r="AC1441" s="14"/>
      <c r="AD1441" s="14"/>
      <c r="AE1441" s="14"/>
      <c r="AF1441" s="14"/>
      <c r="AG1441" s="14"/>
      <c r="AH1441" s="14"/>
      <c r="AI1441" s="14"/>
      <c r="AJ1441" s="14"/>
      <c r="AK1441" s="166">
        <f t="shared" si="32"/>
        <v>0</v>
      </c>
    </row>
    <row r="1442" spans="1:37" x14ac:dyDescent="0.2">
      <c r="A1442" s="14"/>
      <c r="B1442" s="14"/>
      <c r="D1442" s="14"/>
      <c r="E1442" s="14"/>
      <c r="I1442" s="14"/>
      <c r="J1442" s="14"/>
      <c r="K1442" s="166" t="str">
        <f>IF(J1442="","",INT(YEARFRAC(J1442,#REF!)))</f>
        <v/>
      </c>
      <c r="L1442" s="166" t="str">
        <f t="shared" si="33"/>
        <v/>
      </c>
      <c r="M1442" s="14"/>
      <c r="N1442" s="14"/>
      <c r="O1442" s="14"/>
      <c r="P1442" s="14"/>
      <c r="Q1442" s="14"/>
      <c r="R1442" s="14"/>
      <c r="T1442" s="14"/>
      <c r="U1442" s="14"/>
      <c r="V1442" s="14"/>
      <c r="W1442" s="14"/>
      <c r="X1442" s="14"/>
      <c r="Y1442" s="14"/>
      <c r="Z1442" s="14"/>
      <c r="AB1442" s="14"/>
      <c r="AC1442" s="14"/>
      <c r="AD1442" s="14"/>
      <c r="AE1442" s="14"/>
      <c r="AF1442" s="14"/>
      <c r="AG1442" s="14"/>
      <c r="AH1442" s="14"/>
      <c r="AI1442" s="14"/>
      <c r="AJ1442" s="14"/>
      <c r="AK1442" s="166">
        <f t="shared" si="32"/>
        <v>0</v>
      </c>
    </row>
    <row r="1443" spans="1:37" x14ac:dyDescent="0.2">
      <c r="A1443" s="14"/>
      <c r="B1443" s="14"/>
      <c r="D1443" s="14"/>
      <c r="E1443" s="14"/>
      <c r="I1443" s="14"/>
      <c r="J1443" s="14"/>
      <c r="K1443" s="166" t="str">
        <f>IF(J1443="","",INT(YEARFRAC(J1443,#REF!)))</f>
        <v/>
      </c>
      <c r="L1443" s="166" t="str">
        <f t="shared" si="33"/>
        <v/>
      </c>
      <c r="M1443" s="14"/>
      <c r="N1443" s="14"/>
      <c r="O1443" s="14"/>
      <c r="P1443" s="14"/>
      <c r="Q1443" s="14"/>
      <c r="R1443" s="14"/>
      <c r="T1443" s="14"/>
      <c r="U1443" s="14"/>
      <c r="V1443" s="14"/>
      <c r="W1443" s="14"/>
      <c r="X1443" s="14"/>
      <c r="Y1443" s="14"/>
      <c r="Z1443" s="14"/>
      <c r="AB1443" s="14"/>
      <c r="AC1443" s="14"/>
      <c r="AD1443" s="14"/>
      <c r="AE1443" s="14"/>
      <c r="AF1443" s="14"/>
      <c r="AG1443" s="14"/>
      <c r="AH1443" s="14"/>
      <c r="AI1443" s="14"/>
      <c r="AJ1443" s="14"/>
      <c r="AK1443" s="166">
        <f t="shared" si="32"/>
        <v>0</v>
      </c>
    </row>
    <row r="1444" spans="1:37" x14ac:dyDescent="0.2">
      <c r="A1444" s="14"/>
      <c r="B1444" s="14"/>
      <c r="D1444" s="14"/>
      <c r="E1444" s="14"/>
      <c r="I1444" s="14"/>
      <c r="J1444" s="14"/>
      <c r="K1444" s="166" t="str">
        <f>IF(J1444="","",INT(YEARFRAC(J1444,#REF!)))</f>
        <v/>
      </c>
      <c r="L1444" s="166" t="str">
        <f t="shared" si="33"/>
        <v/>
      </c>
      <c r="M1444" s="14"/>
      <c r="N1444" s="14"/>
      <c r="O1444" s="14"/>
      <c r="P1444" s="14"/>
      <c r="Q1444" s="14"/>
      <c r="R1444" s="14"/>
      <c r="T1444" s="14"/>
      <c r="U1444" s="14"/>
      <c r="V1444" s="14"/>
      <c r="W1444" s="14"/>
      <c r="X1444" s="14"/>
      <c r="Y1444" s="14"/>
      <c r="Z1444" s="14"/>
      <c r="AB1444" s="14"/>
      <c r="AC1444" s="14"/>
      <c r="AD1444" s="14"/>
      <c r="AE1444" s="14"/>
      <c r="AF1444" s="14"/>
      <c r="AG1444" s="14"/>
      <c r="AH1444" s="14"/>
      <c r="AI1444" s="14"/>
      <c r="AJ1444" s="14"/>
      <c r="AK1444" s="166">
        <f t="shared" si="32"/>
        <v>0</v>
      </c>
    </row>
    <row r="1445" spans="1:37" x14ac:dyDescent="0.2">
      <c r="A1445" s="14"/>
      <c r="B1445" s="14"/>
      <c r="D1445" s="14"/>
      <c r="E1445" s="14"/>
      <c r="I1445" s="14"/>
      <c r="J1445" s="14"/>
      <c r="K1445" s="166" t="str">
        <f>IF(J1445="","",INT(YEARFRAC(J1445,#REF!)))</f>
        <v/>
      </c>
      <c r="L1445" s="166" t="str">
        <f t="shared" si="33"/>
        <v/>
      </c>
      <c r="M1445" s="14"/>
      <c r="N1445" s="14"/>
      <c r="O1445" s="14"/>
      <c r="P1445" s="14"/>
      <c r="Q1445" s="14"/>
      <c r="R1445" s="14"/>
      <c r="T1445" s="14"/>
      <c r="U1445" s="14"/>
      <c r="V1445" s="14"/>
      <c r="W1445" s="14"/>
      <c r="X1445" s="14"/>
      <c r="Y1445" s="14"/>
      <c r="Z1445" s="14"/>
      <c r="AB1445" s="14"/>
      <c r="AC1445" s="14"/>
      <c r="AD1445" s="14"/>
      <c r="AE1445" s="14"/>
      <c r="AF1445" s="14"/>
      <c r="AG1445" s="14"/>
      <c r="AH1445" s="14"/>
      <c r="AI1445" s="14"/>
      <c r="AJ1445" s="14"/>
      <c r="AK1445" s="166">
        <f t="shared" si="32"/>
        <v>0</v>
      </c>
    </row>
    <row r="1446" spans="1:37" x14ac:dyDescent="0.2">
      <c r="A1446" s="14"/>
      <c r="B1446" s="14"/>
      <c r="D1446" s="14"/>
      <c r="E1446" s="14"/>
      <c r="I1446" s="14"/>
      <c r="J1446" s="14"/>
      <c r="K1446" s="166" t="str">
        <f>IF(J1446="","",INT(YEARFRAC(J1446,#REF!)))</f>
        <v/>
      </c>
      <c r="L1446" s="166" t="str">
        <f t="shared" si="33"/>
        <v/>
      </c>
      <c r="M1446" s="14"/>
      <c r="N1446" s="14"/>
      <c r="O1446" s="14"/>
      <c r="P1446" s="14"/>
      <c r="Q1446" s="14"/>
      <c r="R1446" s="14"/>
      <c r="T1446" s="14"/>
      <c r="U1446" s="14"/>
      <c r="V1446" s="14"/>
      <c r="W1446" s="14"/>
      <c r="X1446" s="14"/>
      <c r="Y1446" s="14"/>
      <c r="Z1446" s="14"/>
      <c r="AB1446" s="14"/>
      <c r="AC1446" s="14"/>
      <c r="AD1446" s="14"/>
      <c r="AE1446" s="14"/>
      <c r="AF1446" s="14"/>
      <c r="AG1446" s="14"/>
      <c r="AH1446" s="14"/>
      <c r="AI1446" s="14"/>
      <c r="AJ1446" s="14"/>
      <c r="AK1446" s="166">
        <f t="shared" si="32"/>
        <v>0</v>
      </c>
    </row>
    <row r="1447" spans="1:37" x14ac:dyDescent="0.2">
      <c r="A1447" s="14"/>
      <c r="B1447" s="14"/>
      <c r="D1447" s="14"/>
      <c r="E1447" s="14"/>
      <c r="I1447" s="14"/>
      <c r="J1447" s="14"/>
      <c r="K1447" s="166" t="str">
        <f>IF(J1447="","",INT(YEARFRAC(J1447,#REF!)))</f>
        <v/>
      </c>
      <c r="L1447" s="166" t="str">
        <f t="shared" si="33"/>
        <v/>
      </c>
      <c r="M1447" s="14"/>
      <c r="N1447" s="14"/>
      <c r="O1447" s="14"/>
      <c r="P1447" s="14"/>
      <c r="Q1447" s="14"/>
      <c r="R1447" s="14"/>
      <c r="T1447" s="14"/>
      <c r="U1447" s="14"/>
      <c r="V1447" s="14"/>
      <c r="W1447" s="14"/>
      <c r="X1447" s="14"/>
      <c r="Y1447" s="14"/>
      <c r="Z1447" s="14"/>
      <c r="AB1447" s="14"/>
      <c r="AC1447" s="14"/>
      <c r="AD1447" s="14"/>
      <c r="AE1447" s="14"/>
      <c r="AF1447" s="14"/>
      <c r="AG1447" s="14"/>
      <c r="AH1447" s="14"/>
      <c r="AI1447" s="14"/>
      <c r="AJ1447" s="14"/>
      <c r="AK1447" s="166">
        <f t="shared" si="32"/>
        <v>0</v>
      </c>
    </row>
    <row r="1448" spans="1:37" x14ac:dyDescent="0.2">
      <c r="A1448" s="14"/>
      <c r="B1448" s="14"/>
      <c r="D1448" s="14"/>
      <c r="E1448" s="14"/>
      <c r="I1448" s="14"/>
      <c r="J1448" s="14"/>
      <c r="K1448" s="166" t="str">
        <f>IF(J1448="","",INT(YEARFRAC(J1448,#REF!)))</f>
        <v/>
      </c>
      <c r="L1448" s="166" t="str">
        <f t="shared" si="33"/>
        <v/>
      </c>
      <c r="M1448" s="14"/>
      <c r="N1448" s="14"/>
      <c r="O1448" s="14"/>
      <c r="P1448" s="14"/>
      <c r="Q1448" s="14"/>
      <c r="R1448" s="14"/>
      <c r="T1448" s="14"/>
      <c r="U1448" s="14"/>
      <c r="V1448" s="14"/>
      <c r="W1448" s="14"/>
      <c r="X1448" s="14"/>
      <c r="Y1448" s="14"/>
      <c r="Z1448" s="14"/>
      <c r="AB1448" s="14"/>
      <c r="AC1448" s="14"/>
      <c r="AD1448" s="14"/>
      <c r="AE1448" s="14"/>
      <c r="AF1448" s="14"/>
      <c r="AG1448" s="14"/>
      <c r="AH1448" s="14"/>
      <c r="AI1448" s="14"/>
      <c r="AJ1448" s="14"/>
      <c r="AK1448" s="166">
        <f t="shared" si="32"/>
        <v>0</v>
      </c>
    </row>
    <row r="1449" spans="1:37" x14ac:dyDescent="0.2">
      <c r="A1449" s="14"/>
      <c r="B1449" s="14"/>
      <c r="D1449" s="14"/>
      <c r="E1449" s="14"/>
      <c r="I1449" s="14"/>
      <c r="J1449" s="14"/>
      <c r="K1449" s="166" t="str">
        <f>IF(J1449="","",INT(YEARFRAC(J1449,#REF!)))</f>
        <v/>
      </c>
      <c r="L1449" s="166" t="str">
        <f t="shared" si="33"/>
        <v/>
      </c>
      <c r="M1449" s="14"/>
      <c r="N1449" s="14"/>
      <c r="O1449" s="14"/>
      <c r="P1449" s="14"/>
      <c r="Q1449" s="14"/>
      <c r="R1449" s="14"/>
      <c r="T1449" s="14"/>
      <c r="U1449" s="14"/>
      <c r="V1449" s="14"/>
      <c r="W1449" s="14"/>
      <c r="X1449" s="14"/>
      <c r="Y1449" s="14"/>
      <c r="Z1449" s="14"/>
      <c r="AB1449" s="14"/>
      <c r="AC1449" s="14"/>
      <c r="AD1449" s="14"/>
      <c r="AE1449" s="14"/>
      <c r="AF1449" s="14"/>
      <c r="AG1449" s="14"/>
      <c r="AH1449" s="14"/>
      <c r="AI1449" s="14"/>
      <c r="AJ1449" s="14"/>
      <c r="AK1449" s="166">
        <f t="shared" si="32"/>
        <v>0</v>
      </c>
    </row>
    <row r="1450" spans="1:37" x14ac:dyDescent="0.2">
      <c r="A1450" s="14"/>
      <c r="B1450" s="14"/>
      <c r="D1450" s="14"/>
      <c r="E1450" s="14"/>
      <c r="I1450" s="14"/>
      <c r="J1450" s="14"/>
      <c r="K1450" s="166" t="str">
        <f>IF(J1450="","",INT(YEARFRAC(J1450,#REF!)))</f>
        <v/>
      </c>
      <c r="L1450" s="166" t="str">
        <f t="shared" si="33"/>
        <v/>
      </c>
      <c r="M1450" s="14"/>
      <c r="N1450" s="14"/>
      <c r="O1450" s="14"/>
      <c r="P1450" s="14"/>
      <c r="Q1450" s="14"/>
      <c r="R1450" s="14"/>
      <c r="T1450" s="14"/>
      <c r="U1450" s="14"/>
      <c r="V1450" s="14"/>
      <c r="W1450" s="14"/>
      <c r="X1450" s="14"/>
      <c r="Y1450" s="14"/>
      <c r="Z1450" s="14"/>
      <c r="AB1450" s="14"/>
      <c r="AC1450" s="14"/>
      <c r="AD1450" s="14"/>
      <c r="AE1450" s="14"/>
      <c r="AF1450" s="14"/>
      <c r="AG1450" s="14"/>
      <c r="AH1450" s="14"/>
      <c r="AI1450" s="14"/>
      <c r="AJ1450" s="14"/>
      <c r="AK1450" s="166">
        <f t="shared" si="32"/>
        <v>0</v>
      </c>
    </row>
    <row r="1451" spans="1:37" x14ac:dyDescent="0.2">
      <c r="A1451" s="14"/>
      <c r="B1451" s="14"/>
      <c r="D1451" s="14"/>
      <c r="E1451" s="14"/>
      <c r="I1451" s="14"/>
      <c r="J1451" s="14"/>
      <c r="K1451" s="166" t="str">
        <f>IF(J1451="","",INT(YEARFRAC(J1451,#REF!)))</f>
        <v/>
      </c>
      <c r="L1451" s="166" t="str">
        <f t="shared" si="33"/>
        <v/>
      </c>
      <c r="M1451" s="14"/>
      <c r="N1451" s="14"/>
      <c r="O1451" s="14"/>
      <c r="P1451" s="14"/>
      <c r="Q1451" s="14"/>
      <c r="R1451" s="14"/>
      <c r="T1451" s="14"/>
      <c r="U1451" s="14"/>
      <c r="V1451" s="14"/>
      <c r="W1451" s="14"/>
      <c r="X1451" s="14"/>
      <c r="Y1451" s="14"/>
      <c r="Z1451" s="14"/>
      <c r="AB1451" s="14"/>
      <c r="AC1451" s="14"/>
      <c r="AD1451" s="14"/>
      <c r="AE1451" s="14"/>
      <c r="AF1451" s="14"/>
      <c r="AG1451" s="14"/>
      <c r="AH1451" s="14"/>
      <c r="AI1451" s="14"/>
      <c r="AJ1451" s="14"/>
      <c r="AK1451" s="166">
        <f t="shared" si="32"/>
        <v>0</v>
      </c>
    </row>
    <row r="1452" spans="1:37" x14ac:dyDescent="0.2">
      <c r="A1452" s="14"/>
      <c r="B1452" s="14"/>
      <c r="D1452" s="14"/>
      <c r="E1452" s="14"/>
      <c r="I1452" s="14"/>
      <c r="J1452" s="14"/>
      <c r="K1452" s="166" t="str">
        <f>IF(J1452="","",INT(YEARFRAC(J1452,#REF!)))</f>
        <v/>
      </c>
      <c r="L1452" s="166" t="str">
        <f t="shared" si="33"/>
        <v/>
      </c>
      <c r="M1452" s="14"/>
      <c r="N1452" s="14"/>
      <c r="O1452" s="14"/>
      <c r="P1452" s="14"/>
      <c r="Q1452" s="14"/>
      <c r="R1452" s="14"/>
      <c r="T1452" s="14"/>
      <c r="U1452" s="14"/>
      <c r="V1452" s="14"/>
      <c r="W1452" s="14"/>
      <c r="X1452" s="14"/>
      <c r="Y1452" s="14"/>
      <c r="Z1452" s="14"/>
      <c r="AB1452" s="14"/>
      <c r="AC1452" s="14"/>
      <c r="AD1452" s="14"/>
      <c r="AE1452" s="14"/>
      <c r="AF1452" s="14"/>
      <c r="AG1452" s="14"/>
      <c r="AH1452" s="14"/>
      <c r="AI1452" s="14"/>
      <c r="AJ1452" s="14"/>
      <c r="AK1452" s="166">
        <f t="shared" si="32"/>
        <v>0</v>
      </c>
    </row>
    <row r="1453" spans="1:37" x14ac:dyDescent="0.2">
      <c r="A1453" s="14"/>
      <c r="B1453" s="14"/>
      <c r="D1453" s="14"/>
      <c r="E1453" s="14"/>
      <c r="I1453" s="14"/>
      <c r="J1453" s="14"/>
      <c r="K1453" s="166" t="str">
        <f>IF(J1453="","",INT(YEARFRAC(J1453,#REF!)))</f>
        <v/>
      </c>
      <c r="L1453" s="166" t="str">
        <f t="shared" si="33"/>
        <v/>
      </c>
      <c r="M1453" s="14"/>
      <c r="N1453" s="14"/>
      <c r="O1453" s="14"/>
      <c r="P1453" s="14"/>
      <c r="Q1453" s="14"/>
      <c r="R1453" s="14"/>
      <c r="T1453" s="14"/>
      <c r="U1453" s="14"/>
      <c r="V1453" s="14"/>
      <c r="W1453" s="14"/>
      <c r="X1453" s="14"/>
      <c r="Y1453" s="14"/>
      <c r="Z1453" s="14"/>
      <c r="AB1453" s="14"/>
      <c r="AC1453" s="14"/>
      <c r="AD1453" s="14"/>
      <c r="AE1453" s="14"/>
      <c r="AF1453" s="14"/>
      <c r="AG1453" s="14"/>
      <c r="AH1453" s="14"/>
      <c r="AI1453" s="14"/>
      <c r="AJ1453" s="14"/>
      <c r="AK1453" s="166">
        <f t="shared" si="32"/>
        <v>0</v>
      </c>
    </row>
    <row r="1454" spans="1:37" x14ac:dyDescent="0.2">
      <c r="A1454" s="14"/>
      <c r="B1454" s="14"/>
      <c r="D1454" s="14"/>
      <c r="E1454" s="14"/>
      <c r="I1454" s="14"/>
      <c r="J1454" s="14"/>
      <c r="K1454" s="166" t="str">
        <f>IF(J1454="","",INT(YEARFRAC(J1454,#REF!)))</f>
        <v/>
      </c>
      <c r="L1454" s="166" t="str">
        <f t="shared" si="33"/>
        <v/>
      </c>
      <c r="M1454" s="14"/>
      <c r="N1454" s="14"/>
      <c r="O1454" s="14"/>
      <c r="P1454" s="14"/>
      <c r="Q1454" s="14"/>
      <c r="R1454" s="14"/>
      <c r="T1454" s="14"/>
      <c r="U1454" s="14"/>
      <c r="V1454" s="14"/>
      <c r="W1454" s="14"/>
      <c r="X1454" s="14"/>
      <c r="Y1454" s="14"/>
      <c r="Z1454" s="14"/>
      <c r="AB1454" s="14"/>
      <c r="AC1454" s="14"/>
      <c r="AD1454" s="14"/>
      <c r="AE1454" s="14"/>
      <c r="AF1454" s="14"/>
      <c r="AG1454" s="14"/>
      <c r="AH1454" s="14"/>
      <c r="AI1454" s="14"/>
      <c r="AJ1454" s="14"/>
      <c r="AK1454" s="166">
        <f t="shared" si="32"/>
        <v>0</v>
      </c>
    </row>
    <row r="1455" spans="1:37" x14ac:dyDescent="0.2">
      <c r="A1455" s="14"/>
      <c r="B1455" s="14"/>
      <c r="D1455" s="14"/>
      <c r="E1455" s="14"/>
      <c r="I1455" s="14"/>
      <c r="J1455" s="14"/>
      <c r="K1455" s="166" t="str">
        <f>IF(J1455="","",INT(YEARFRAC(J1455,#REF!)))</f>
        <v/>
      </c>
      <c r="L1455" s="166" t="str">
        <f t="shared" si="33"/>
        <v/>
      </c>
      <c r="M1455" s="14"/>
      <c r="N1455" s="14"/>
      <c r="O1455" s="14"/>
      <c r="P1455" s="14"/>
      <c r="Q1455" s="14"/>
      <c r="R1455" s="14"/>
      <c r="T1455" s="14"/>
      <c r="U1455" s="14"/>
      <c r="V1455" s="14"/>
      <c r="W1455" s="14"/>
      <c r="X1455" s="14"/>
      <c r="Y1455" s="14"/>
      <c r="Z1455" s="14"/>
      <c r="AB1455" s="14"/>
      <c r="AC1455" s="14"/>
      <c r="AD1455" s="14"/>
      <c r="AE1455" s="14"/>
      <c r="AF1455" s="14"/>
      <c r="AG1455" s="14"/>
      <c r="AH1455" s="14"/>
      <c r="AI1455" s="14"/>
      <c r="AJ1455" s="14"/>
      <c r="AK1455" s="166">
        <f t="shared" si="32"/>
        <v>0</v>
      </c>
    </row>
    <row r="1456" spans="1:37" x14ac:dyDescent="0.2">
      <c r="A1456" s="14"/>
      <c r="B1456" s="14"/>
      <c r="D1456" s="14"/>
      <c r="E1456" s="14"/>
      <c r="I1456" s="14"/>
      <c r="J1456" s="14"/>
      <c r="K1456" s="166" t="str">
        <f>IF(J1456="","",INT(YEARFRAC(J1456,#REF!)))</f>
        <v/>
      </c>
      <c r="L1456" s="166" t="str">
        <f t="shared" si="33"/>
        <v/>
      </c>
      <c r="M1456" s="14"/>
      <c r="N1456" s="14"/>
      <c r="O1456" s="14"/>
      <c r="P1456" s="14"/>
      <c r="Q1456" s="14"/>
      <c r="R1456" s="14"/>
      <c r="T1456" s="14"/>
      <c r="U1456" s="14"/>
      <c r="V1456" s="14"/>
      <c r="W1456" s="14"/>
      <c r="X1456" s="14"/>
      <c r="Y1456" s="14"/>
      <c r="Z1456" s="14"/>
      <c r="AB1456" s="14"/>
      <c r="AC1456" s="14"/>
      <c r="AD1456" s="14"/>
      <c r="AE1456" s="14"/>
      <c r="AF1456" s="14"/>
      <c r="AG1456" s="14"/>
      <c r="AH1456" s="14"/>
      <c r="AI1456" s="14"/>
      <c r="AJ1456" s="14"/>
      <c r="AK1456" s="166">
        <f t="shared" si="32"/>
        <v>0</v>
      </c>
    </row>
    <row r="1457" spans="1:37" x14ac:dyDescent="0.2">
      <c r="A1457" s="14"/>
      <c r="B1457" s="14"/>
      <c r="D1457" s="14"/>
      <c r="E1457" s="14"/>
      <c r="I1457" s="14"/>
      <c r="J1457" s="14"/>
      <c r="K1457" s="166" t="str">
        <f>IF(J1457="","",INT(YEARFRAC(J1457,#REF!)))</f>
        <v/>
      </c>
      <c r="L1457" s="166" t="str">
        <f t="shared" si="33"/>
        <v/>
      </c>
      <c r="M1457" s="14"/>
      <c r="N1457" s="14"/>
      <c r="O1457" s="14"/>
      <c r="P1457" s="14"/>
      <c r="Q1457" s="14"/>
      <c r="R1457" s="14"/>
      <c r="T1457" s="14"/>
      <c r="U1457" s="14"/>
      <c r="V1457" s="14"/>
      <c r="W1457" s="14"/>
      <c r="X1457" s="14"/>
      <c r="Y1457" s="14"/>
      <c r="Z1457" s="14"/>
      <c r="AB1457" s="14"/>
      <c r="AC1457" s="14"/>
      <c r="AD1457" s="14"/>
      <c r="AE1457" s="14"/>
      <c r="AF1457" s="14"/>
      <c r="AG1457" s="14"/>
      <c r="AH1457" s="14"/>
      <c r="AI1457" s="14"/>
      <c r="AJ1457" s="14"/>
      <c r="AK1457" s="166">
        <f t="shared" si="32"/>
        <v>0</v>
      </c>
    </row>
    <row r="1458" spans="1:37" x14ac:dyDescent="0.2">
      <c r="A1458" s="14"/>
      <c r="B1458" s="14"/>
      <c r="D1458" s="14"/>
      <c r="E1458" s="14"/>
      <c r="I1458" s="14"/>
      <c r="J1458" s="14"/>
      <c r="K1458" s="166" t="str">
        <f>IF(J1458="","",INT(YEARFRAC(J1458,#REF!)))</f>
        <v/>
      </c>
      <c r="L1458" s="166" t="str">
        <f t="shared" si="33"/>
        <v/>
      </c>
      <c r="M1458" s="14"/>
      <c r="N1458" s="14"/>
      <c r="O1458" s="14"/>
      <c r="P1458" s="14"/>
      <c r="Q1458" s="14"/>
      <c r="R1458" s="14"/>
      <c r="T1458" s="14"/>
      <c r="U1458" s="14"/>
      <c r="V1458" s="14"/>
      <c r="W1458" s="14"/>
      <c r="X1458" s="14"/>
      <c r="Y1458" s="14"/>
      <c r="Z1458" s="14"/>
      <c r="AB1458" s="14"/>
      <c r="AC1458" s="14"/>
      <c r="AD1458" s="14"/>
      <c r="AE1458" s="14"/>
      <c r="AF1458" s="14"/>
      <c r="AG1458" s="14"/>
      <c r="AH1458" s="14"/>
      <c r="AI1458" s="14"/>
      <c r="AJ1458" s="14"/>
      <c r="AK1458" s="166">
        <f t="shared" si="32"/>
        <v>0</v>
      </c>
    </row>
    <row r="1459" spans="1:37" x14ac:dyDescent="0.2">
      <c r="A1459" s="14"/>
      <c r="B1459" s="14"/>
      <c r="D1459" s="14"/>
      <c r="E1459" s="14"/>
      <c r="I1459" s="14"/>
      <c r="J1459" s="14"/>
      <c r="K1459" s="166" t="str">
        <f>IF(J1459="","",INT(YEARFRAC(J1459,#REF!)))</f>
        <v/>
      </c>
      <c r="L1459" s="166" t="str">
        <f t="shared" si="33"/>
        <v/>
      </c>
      <c r="M1459" s="14"/>
      <c r="N1459" s="14"/>
      <c r="O1459" s="14"/>
      <c r="P1459" s="14"/>
      <c r="Q1459" s="14"/>
      <c r="R1459" s="14"/>
      <c r="T1459" s="14"/>
      <c r="U1459" s="14"/>
      <c r="V1459" s="14"/>
      <c r="W1459" s="14"/>
      <c r="X1459" s="14"/>
      <c r="Y1459" s="14"/>
      <c r="Z1459" s="14"/>
      <c r="AB1459" s="14"/>
      <c r="AC1459" s="14"/>
      <c r="AD1459" s="14"/>
      <c r="AE1459" s="14"/>
      <c r="AF1459" s="14"/>
      <c r="AG1459" s="14"/>
      <c r="AH1459" s="14"/>
      <c r="AI1459" s="14"/>
      <c r="AJ1459" s="14"/>
      <c r="AK1459" s="166">
        <f t="shared" si="32"/>
        <v>0</v>
      </c>
    </row>
    <row r="1460" spans="1:37" x14ac:dyDescent="0.2">
      <c r="A1460" s="14"/>
      <c r="B1460" s="14"/>
      <c r="D1460" s="14"/>
      <c r="E1460" s="14"/>
      <c r="I1460" s="14"/>
      <c r="J1460" s="14"/>
      <c r="K1460" s="166" t="str">
        <f>IF(J1460="","",INT(YEARFRAC(J1460,#REF!)))</f>
        <v/>
      </c>
      <c r="L1460" s="166" t="str">
        <f t="shared" si="33"/>
        <v/>
      </c>
      <c r="M1460" s="14"/>
      <c r="N1460" s="14"/>
      <c r="O1460" s="14"/>
      <c r="P1460" s="14"/>
      <c r="Q1460" s="14"/>
      <c r="R1460" s="14"/>
      <c r="T1460" s="14"/>
      <c r="U1460" s="14"/>
      <c r="V1460" s="14"/>
      <c r="W1460" s="14"/>
      <c r="X1460" s="14"/>
      <c r="Y1460" s="14"/>
      <c r="Z1460" s="14"/>
      <c r="AB1460" s="14"/>
      <c r="AC1460" s="14"/>
      <c r="AD1460" s="14"/>
      <c r="AE1460" s="14"/>
      <c r="AF1460" s="14"/>
      <c r="AG1460" s="14"/>
      <c r="AH1460" s="14"/>
      <c r="AI1460" s="14"/>
      <c r="AJ1460" s="14"/>
      <c r="AK1460" s="166">
        <f t="shared" si="32"/>
        <v>0</v>
      </c>
    </row>
    <row r="1461" spans="1:37" x14ac:dyDescent="0.2">
      <c r="A1461" s="14"/>
      <c r="B1461" s="14"/>
      <c r="D1461" s="14"/>
      <c r="E1461" s="14"/>
      <c r="I1461" s="14"/>
      <c r="J1461" s="14"/>
      <c r="K1461" s="166" t="str">
        <f>IF(J1461="","",INT(YEARFRAC(J1461,#REF!)))</f>
        <v/>
      </c>
      <c r="L1461" s="166" t="str">
        <f t="shared" si="33"/>
        <v/>
      </c>
      <c r="M1461" s="14"/>
      <c r="N1461" s="14"/>
      <c r="O1461" s="14"/>
      <c r="P1461" s="14"/>
      <c r="Q1461" s="14"/>
      <c r="R1461" s="14"/>
      <c r="T1461" s="14"/>
      <c r="U1461" s="14"/>
      <c r="V1461" s="14"/>
      <c r="W1461" s="14"/>
      <c r="X1461" s="14"/>
      <c r="Y1461" s="14"/>
      <c r="Z1461" s="14"/>
      <c r="AB1461" s="14"/>
      <c r="AC1461" s="14"/>
      <c r="AD1461" s="14"/>
      <c r="AE1461" s="14"/>
      <c r="AF1461" s="14"/>
      <c r="AG1461" s="14"/>
      <c r="AH1461" s="14"/>
      <c r="AI1461" s="14"/>
      <c r="AJ1461" s="14"/>
      <c r="AK1461" s="166">
        <f t="shared" si="32"/>
        <v>0</v>
      </c>
    </row>
    <row r="1462" spans="1:37" x14ac:dyDescent="0.2">
      <c r="A1462" s="14"/>
      <c r="B1462" s="14"/>
      <c r="D1462" s="14"/>
      <c r="E1462" s="14"/>
      <c r="I1462" s="14"/>
      <c r="J1462" s="14"/>
      <c r="K1462" s="166" t="str">
        <f>IF(J1462="","",INT(YEARFRAC(J1462,#REF!)))</f>
        <v/>
      </c>
      <c r="L1462" s="166" t="str">
        <f t="shared" si="33"/>
        <v/>
      </c>
      <c r="M1462" s="14"/>
      <c r="N1462" s="14"/>
      <c r="O1462" s="14"/>
      <c r="P1462" s="14"/>
      <c r="Q1462" s="14"/>
      <c r="R1462" s="14"/>
      <c r="T1462" s="14"/>
      <c r="U1462" s="14"/>
      <c r="V1462" s="14"/>
      <c r="W1462" s="14"/>
      <c r="X1462" s="14"/>
      <c r="Y1462" s="14"/>
      <c r="Z1462" s="14"/>
      <c r="AB1462" s="14"/>
      <c r="AC1462" s="14"/>
      <c r="AD1462" s="14"/>
      <c r="AE1462" s="14"/>
      <c r="AF1462" s="14"/>
      <c r="AG1462" s="14"/>
      <c r="AH1462" s="14"/>
      <c r="AI1462" s="14"/>
      <c r="AJ1462" s="14"/>
      <c r="AK1462" s="166">
        <f t="shared" si="32"/>
        <v>0</v>
      </c>
    </row>
    <row r="1463" spans="1:37" x14ac:dyDescent="0.2">
      <c r="A1463" s="14"/>
      <c r="B1463" s="14"/>
      <c r="D1463" s="14"/>
      <c r="E1463" s="14"/>
      <c r="I1463" s="14"/>
      <c r="J1463" s="14"/>
      <c r="K1463" s="166" t="str">
        <f>IF(J1463="","",INT(YEARFRAC(J1463,#REF!)))</f>
        <v/>
      </c>
      <c r="L1463" s="166" t="str">
        <f t="shared" si="33"/>
        <v/>
      </c>
      <c r="M1463" s="14"/>
      <c r="N1463" s="14"/>
      <c r="O1463" s="14"/>
      <c r="P1463" s="14"/>
      <c r="Q1463" s="14"/>
      <c r="R1463" s="14"/>
      <c r="T1463" s="14"/>
      <c r="U1463" s="14"/>
      <c r="V1463" s="14"/>
      <c r="W1463" s="14"/>
      <c r="X1463" s="14"/>
      <c r="Y1463" s="14"/>
      <c r="Z1463" s="14"/>
      <c r="AB1463" s="14"/>
      <c r="AC1463" s="14"/>
      <c r="AD1463" s="14"/>
      <c r="AE1463" s="14"/>
      <c r="AF1463" s="14"/>
      <c r="AG1463" s="14"/>
      <c r="AH1463" s="14"/>
      <c r="AI1463" s="14"/>
      <c r="AJ1463" s="14"/>
      <c r="AK1463" s="166">
        <f t="shared" si="32"/>
        <v>0</v>
      </c>
    </row>
    <row r="1464" spans="1:37" x14ac:dyDescent="0.2">
      <c r="A1464" s="14"/>
      <c r="B1464" s="14"/>
      <c r="D1464" s="14"/>
      <c r="E1464" s="14"/>
      <c r="I1464" s="14"/>
      <c r="J1464" s="14"/>
      <c r="K1464" s="166" t="str">
        <f>IF(J1464="","",INT(YEARFRAC(J1464,#REF!)))</f>
        <v/>
      </c>
      <c r="L1464" s="166" t="str">
        <f t="shared" si="33"/>
        <v/>
      </c>
      <c r="M1464" s="14"/>
      <c r="N1464" s="14"/>
      <c r="O1464" s="14"/>
      <c r="P1464" s="14"/>
      <c r="Q1464" s="14"/>
      <c r="R1464" s="14"/>
      <c r="T1464" s="14"/>
      <c r="U1464" s="14"/>
      <c r="V1464" s="14"/>
      <c r="W1464" s="14"/>
      <c r="X1464" s="14"/>
      <c r="Y1464" s="14"/>
      <c r="Z1464" s="14"/>
      <c r="AB1464" s="14"/>
      <c r="AC1464" s="14"/>
      <c r="AD1464" s="14"/>
      <c r="AE1464" s="14"/>
      <c r="AF1464" s="14"/>
      <c r="AG1464" s="14"/>
      <c r="AH1464" s="14"/>
      <c r="AI1464" s="14"/>
      <c r="AJ1464" s="14"/>
      <c r="AK1464" s="166">
        <f t="shared" si="32"/>
        <v>0</v>
      </c>
    </row>
    <row r="1465" spans="1:37" x14ac:dyDescent="0.2">
      <c r="A1465" s="14"/>
      <c r="B1465" s="14"/>
      <c r="D1465" s="14"/>
      <c r="E1465" s="14"/>
      <c r="I1465" s="14"/>
      <c r="J1465" s="14"/>
      <c r="K1465" s="166" t="str">
        <f>IF(J1465="","",INT(YEARFRAC(J1465,#REF!)))</f>
        <v/>
      </c>
      <c r="L1465" s="166" t="str">
        <f t="shared" si="33"/>
        <v/>
      </c>
      <c r="M1465" s="14"/>
      <c r="N1465" s="14"/>
      <c r="O1465" s="14"/>
      <c r="P1465" s="14"/>
      <c r="Q1465" s="14"/>
      <c r="R1465" s="14"/>
      <c r="T1465" s="14"/>
      <c r="U1465" s="14"/>
      <c r="V1465" s="14"/>
      <c r="W1465" s="14"/>
      <c r="X1465" s="14"/>
      <c r="Y1465" s="14"/>
      <c r="Z1465" s="14"/>
      <c r="AB1465" s="14"/>
      <c r="AC1465" s="14"/>
      <c r="AD1465" s="14"/>
      <c r="AE1465" s="14"/>
      <c r="AF1465" s="14"/>
      <c r="AG1465" s="14"/>
      <c r="AH1465" s="14"/>
      <c r="AI1465" s="14"/>
      <c r="AJ1465" s="14"/>
      <c r="AK1465" s="166">
        <f t="shared" ref="AK1465:AK1528" si="34">SUM(AA1465:AJ1465)</f>
        <v>0</v>
      </c>
    </row>
    <row r="1466" spans="1:37" x14ac:dyDescent="0.2">
      <c r="A1466" s="14"/>
      <c r="B1466" s="14"/>
      <c r="D1466" s="14"/>
      <c r="E1466" s="14"/>
      <c r="I1466" s="14"/>
      <c r="J1466" s="14"/>
      <c r="K1466" s="166" t="str">
        <f>IF(J1466="","",INT(YEARFRAC(J1466,#REF!)))</f>
        <v/>
      </c>
      <c r="L1466" s="166" t="str">
        <f t="shared" si="33"/>
        <v/>
      </c>
      <c r="M1466" s="14"/>
      <c r="N1466" s="14"/>
      <c r="O1466" s="14"/>
      <c r="P1466" s="14"/>
      <c r="Q1466" s="14"/>
      <c r="R1466" s="14"/>
      <c r="T1466" s="14"/>
      <c r="U1466" s="14"/>
      <c r="V1466" s="14"/>
      <c r="W1466" s="14"/>
      <c r="X1466" s="14"/>
      <c r="Y1466" s="14"/>
      <c r="Z1466" s="14"/>
      <c r="AB1466" s="14"/>
      <c r="AC1466" s="14"/>
      <c r="AD1466" s="14"/>
      <c r="AE1466" s="14"/>
      <c r="AF1466" s="14"/>
      <c r="AG1466" s="14"/>
      <c r="AH1466" s="14"/>
      <c r="AI1466" s="14"/>
      <c r="AJ1466" s="14"/>
      <c r="AK1466" s="166">
        <f t="shared" si="34"/>
        <v>0</v>
      </c>
    </row>
    <row r="1467" spans="1:37" x14ac:dyDescent="0.2">
      <c r="A1467" s="14"/>
      <c r="B1467" s="14"/>
      <c r="D1467" s="14"/>
      <c r="E1467" s="14"/>
      <c r="I1467" s="14"/>
      <c r="J1467" s="14"/>
      <c r="K1467" s="166" t="str">
        <f>IF(J1467="","",INT(YEARFRAC(J1467,#REF!)))</f>
        <v/>
      </c>
      <c r="L1467" s="166" t="str">
        <f t="shared" si="33"/>
        <v/>
      </c>
      <c r="M1467" s="14"/>
      <c r="N1467" s="14"/>
      <c r="O1467" s="14"/>
      <c r="P1467" s="14"/>
      <c r="Q1467" s="14"/>
      <c r="R1467" s="14"/>
      <c r="T1467" s="14"/>
      <c r="U1467" s="14"/>
      <c r="V1467" s="14"/>
      <c r="W1467" s="14"/>
      <c r="X1467" s="14"/>
      <c r="Y1467" s="14"/>
      <c r="Z1467" s="14"/>
      <c r="AB1467" s="14"/>
      <c r="AC1467" s="14"/>
      <c r="AD1467" s="14"/>
      <c r="AE1467" s="14"/>
      <c r="AF1467" s="14"/>
      <c r="AG1467" s="14"/>
      <c r="AH1467" s="14"/>
      <c r="AI1467" s="14"/>
      <c r="AJ1467" s="14"/>
      <c r="AK1467" s="166">
        <f t="shared" si="34"/>
        <v>0</v>
      </c>
    </row>
    <row r="1468" spans="1:37" x14ac:dyDescent="0.2">
      <c r="A1468" s="14"/>
      <c r="B1468" s="14"/>
      <c r="D1468" s="14"/>
      <c r="E1468" s="14"/>
      <c r="I1468" s="14"/>
      <c r="J1468" s="14"/>
      <c r="K1468" s="166" t="str">
        <f>IF(J1468="","",INT(YEARFRAC(J1468,#REF!)))</f>
        <v/>
      </c>
      <c r="L1468" s="166" t="str">
        <f t="shared" si="33"/>
        <v/>
      </c>
      <c r="M1468" s="14"/>
      <c r="N1468" s="14"/>
      <c r="O1468" s="14"/>
      <c r="P1468" s="14"/>
      <c r="Q1468" s="14"/>
      <c r="R1468" s="14"/>
      <c r="T1468" s="14"/>
      <c r="U1468" s="14"/>
      <c r="V1468" s="14"/>
      <c r="W1468" s="14"/>
      <c r="X1468" s="14"/>
      <c r="Y1468" s="14"/>
      <c r="Z1468" s="14"/>
      <c r="AB1468" s="14"/>
      <c r="AC1468" s="14"/>
      <c r="AD1468" s="14"/>
      <c r="AE1468" s="14"/>
      <c r="AF1468" s="14"/>
      <c r="AG1468" s="14"/>
      <c r="AH1468" s="14"/>
      <c r="AI1468" s="14"/>
      <c r="AJ1468" s="14"/>
      <c r="AK1468" s="166">
        <f t="shared" si="34"/>
        <v>0</v>
      </c>
    </row>
    <row r="1469" spans="1:37" x14ac:dyDescent="0.2">
      <c r="A1469" s="14"/>
      <c r="B1469" s="14"/>
      <c r="D1469" s="14"/>
      <c r="E1469" s="14"/>
      <c r="I1469" s="14"/>
      <c r="J1469" s="14"/>
      <c r="K1469" s="166" t="str">
        <f>IF(J1469="","",INT(YEARFRAC(J1469,#REF!)))</f>
        <v/>
      </c>
      <c r="L1469" s="166" t="str">
        <f t="shared" si="33"/>
        <v/>
      </c>
      <c r="M1469" s="14"/>
      <c r="N1469" s="14"/>
      <c r="O1469" s="14"/>
      <c r="P1469" s="14"/>
      <c r="Q1469" s="14"/>
      <c r="R1469" s="14"/>
      <c r="T1469" s="14"/>
      <c r="U1469" s="14"/>
      <c r="V1469" s="14"/>
      <c r="W1469" s="14"/>
      <c r="X1469" s="14"/>
      <c r="Y1469" s="14"/>
      <c r="Z1469" s="14"/>
      <c r="AB1469" s="14"/>
      <c r="AC1469" s="14"/>
      <c r="AD1469" s="14"/>
      <c r="AE1469" s="14"/>
      <c r="AF1469" s="14"/>
      <c r="AG1469" s="14"/>
      <c r="AH1469" s="14"/>
      <c r="AI1469" s="14"/>
      <c r="AJ1469" s="14"/>
      <c r="AK1469" s="166">
        <f t="shared" si="34"/>
        <v>0</v>
      </c>
    </row>
    <row r="1470" spans="1:37" x14ac:dyDescent="0.2">
      <c r="A1470" s="14"/>
      <c r="B1470" s="14"/>
      <c r="D1470" s="14"/>
      <c r="E1470" s="14"/>
      <c r="I1470" s="14"/>
      <c r="J1470" s="14"/>
      <c r="K1470" s="166" t="str">
        <f>IF(J1470="","",INT(YEARFRAC(J1470,#REF!)))</f>
        <v/>
      </c>
      <c r="L1470" s="166" t="str">
        <f t="shared" si="33"/>
        <v/>
      </c>
      <c r="M1470" s="14"/>
      <c r="N1470" s="14"/>
      <c r="O1470" s="14"/>
      <c r="P1470" s="14"/>
      <c r="Q1470" s="14"/>
      <c r="R1470" s="14"/>
      <c r="T1470" s="14"/>
      <c r="U1470" s="14"/>
      <c r="V1470" s="14"/>
      <c r="W1470" s="14"/>
      <c r="X1470" s="14"/>
      <c r="Y1470" s="14"/>
      <c r="Z1470" s="14"/>
      <c r="AB1470" s="14"/>
      <c r="AC1470" s="14"/>
      <c r="AD1470" s="14"/>
      <c r="AE1470" s="14"/>
      <c r="AF1470" s="14"/>
      <c r="AG1470" s="14"/>
      <c r="AH1470" s="14"/>
      <c r="AI1470" s="14"/>
      <c r="AJ1470" s="14"/>
      <c r="AK1470" s="166">
        <f t="shared" si="34"/>
        <v>0</v>
      </c>
    </row>
    <row r="1471" spans="1:37" x14ac:dyDescent="0.2">
      <c r="A1471" s="14"/>
      <c r="B1471" s="14"/>
      <c r="D1471" s="14"/>
      <c r="E1471" s="14"/>
      <c r="I1471" s="14"/>
      <c r="J1471" s="14"/>
      <c r="K1471" s="166" t="str">
        <f>IF(J1471="","",INT(YEARFRAC(J1471,#REF!)))</f>
        <v/>
      </c>
      <c r="L1471" s="166" t="str">
        <f t="shared" si="33"/>
        <v/>
      </c>
      <c r="M1471" s="14"/>
      <c r="N1471" s="14"/>
      <c r="O1471" s="14"/>
      <c r="P1471" s="14"/>
      <c r="Q1471" s="14"/>
      <c r="R1471" s="14"/>
      <c r="T1471" s="14"/>
      <c r="U1471" s="14"/>
      <c r="V1471" s="14"/>
      <c r="W1471" s="14"/>
      <c r="X1471" s="14"/>
      <c r="Y1471" s="14"/>
      <c r="Z1471" s="14"/>
      <c r="AB1471" s="14"/>
      <c r="AC1471" s="14"/>
      <c r="AD1471" s="14"/>
      <c r="AE1471" s="14"/>
      <c r="AF1471" s="14"/>
      <c r="AG1471" s="14"/>
      <c r="AH1471" s="14"/>
      <c r="AI1471" s="14"/>
      <c r="AJ1471" s="14"/>
      <c r="AK1471" s="166">
        <f t="shared" si="34"/>
        <v>0</v>
      </c>
    </row>
    <row r="1472" spans="1:37" x14ac:dyDescent="0.2">
      <c r="A1472" s="14"/>
      <c r="B1472" s="14"/>
      <c r="D1472" s="14"/>
      <c r="E1472" s="14"/>
      <c r="I1472" s="14"/>
      <c r="J1472" s="14"/>
      <c r="K1472" s="166" t="str">
        <f>IF(J1472="","",INT(YEARFRAC(J1472,#REF!)))</f>
        <v/>
      </c>
      <c r="L1472" s="166" t="str">
        <f t="shared" si="33"/>
        <v/>
      </c>
      <c r="M1472" s="14"/>
      <c r="N1472" s="14"/>
      <c r="O1472" s="14"/>
      <c r="P1472" s="14"/>
      <c r="Q1472" s="14"/>
      <c r="R1472" s="14"/>
      <c r="T1472" s="14"/>
      <c r="U1472" s="14"/>
      <c r="V1472" s="14"/>
      <c r="W1472" s="14"/>
      <c r="X1472" s="14"/>
      <c r="Y1472" s="14"/>
      <c r="Z1472" s="14"/>
      <c r="AB1472" s="14"/>
      <c r="AC1472" s="14"/>
      <c r="AD1472" s="14"/>
      <c r="AE1472" s="14"/>
      <c r="AF1472" s="14"/>
      <c r="AG1472" s="14"/>
      <c r="AH1472" s="14"/>
      <c r="AI1472" s="14"/>
      <c r="AJ1472" s="14"/>
      <c r="AK1472" s="166">
        <f t="shared" si="34"/>
        <v>0</v>
      </c>
    </row>
    <row r="1473" spans="1:37" x14ac:dyDescent="0.2">
      <c r="A1473" s="14"/>
      <c r="B1473" s="14"/>
      <c r="D1473" s="14"/>
      <c r="E1473" s="14"/>
      <c r="I1473" s="14"/>
      <c r="J1473" s="14"/>
      <c r="K1473" s="166" t="str">
        <f>IF(J1473="","",INT(YEARFRAC(J1473,#REF!)))</f>
        <v/>
      </c>
      <c r="L1473" s="166" t="str">
        <f t="shared" si="33"/>
        <v/>
      </c>
      <c r="M1473" s="14"/>
      <c r="N1473" s="14"/>
      <c r="O1473" s="14"/>
      <c r="P1473" s="14"/>
      <c r="Q1473" s="14"/>
      <c r="R1473" s="14"/>
      <c r="T1473" s="14"/>
      <c r="U1473" s="14"/>
      <c r="V1473" s="14"/>
      <c r="W1473" s="14"/>
      <c r="X1473" s="14"/>
      <c r="Y1473" s="14"/>
      <c r="Z1473" s="14"/>
      <c r="AB1473" s="14"/>
      <c r="AC1473" s="14"/>
      <c r="AD1473" s="14"/>
      <c r="AE1473" s="14"/>
      <c r="AF1473" s="14"/>
      <c r="AG1473" s="14"/>
      <c r="AH1473" s="14"/>
      <c r="AI1473" s="14"/>
      <c r="AJ1473" s="14"/>
      <c r="AK1473" s="166">
        <f t="shared" si="34"/>
        <v>0</v>
      </c>
    </row>
    <row r="1474" spans="1:37" x14ac:dyDescent="0.2">
      <c r="A1474" s="14"/>
      <c r="B1474" s="14"/>
      <c r="D1474" s="14"/>
      <c r="E1474" s="14"/>
      <c r="I1474" s="14"/>
      <c r="J1474" s="14"/>
      <c r="K1474" s="166" t="str">
        <f>IF(J1474="","",INT(YEARFRAC(J1474,#REF!)))</f>
        <v/>
      </c>
      <c r="L1474" s="166" t="str">
        <f t="shared" si="33"/>
        <v/>
      </c>
      <c r="M1474" s="14"/>
      <c r="N1474" s="14"/>
      <c r="O1474" s="14"/>
      <c r="P1474" s="14"/>
      <c r="Q1474" s="14"/>
      <c r="R1474" s="14"/>
      <c r="T1474" s="14"/>
      <c r="U1474" s="14"/>
      <c r="V1474" s="14"/>
      <c r="W1474" s="14"/>
      <c r="X1474" s="14"/>
      <c r="Y1474" s="14"/>
      <c r="Z1474" s="14"/>
      <c r="AB1474" s="14"/>
      <c r="AC1474" s="14"/>
      <c r="AD1474" s="14"/>
      <c r="AE1474" s="14"/>
      <c r="AF1474" s="14"/>
      <c r="AG1474" s="14"/>
      <c r="AH1474" s="14"/>
      <c r="AI1474" s="14"/>
      <c r="AJ1474" s="14"/>
      <c r="AK1474" s="166">
        <f t="shared" si="34"/>
        <v>0</v>
      </c>
    </row>
    <row r="1475" spans="1:37" x14ac:dyDescent="0.2">
      <c r="A1475" s="14"/>
      <c r="B1475" s="14"/>
      <c r="D1475" s="14"/>
      <c r="E1475" s="14"/>
      <c r="I1475" s="14"/>
      <c r="J1475" s="14"/>
      <c r="K1475" s="166" t="str">
        <f>IF(J1475="","",INT(YEARFRAC(J1475,#REF!)))</f>
        <v/>
      </c>
      <c r="L1475" s="166" t="str">
        <f t="shared" si="33"/>
        <v/>
      </c>
      <c r="M1475" s="14"/>
      <c r="N1475" s="14"/>
      <c r="O1475" s="14"/>
      <c r="P1475" s="14"/>
      <c r="Q1475" s="14"/>
      <c r="R1475" s="14"/>
      <c r="T1475" s="14"/>
      <c r="U1475" s="14"/>
      <c r="V1475" s="14"/>
      <c r="W1475" s="14"/>
      <c r="X1475" s="14"/>
      <c r="Y1475" s="14"/>
      <c r="Z1475" s="14"/>
      <c r="AB1475" s="14"/>
      <c r="AC1475" s="14"/>
      <c r="AD1475" s="14"/>
      <c r="AE1475" s="14"/>
      <c r="AF1475" s="14"/>
      <c r="AG1475" s="14"/>
      <c r="AH1475" s="14"/>
      <c r="AI1475" s="14"/>
      <c r="AJ1475" s="14"/>
      <c r="AK1475" s="166">
        <f t="shared" si="34"/>
        <v>0</v>
      </c>
    </row>
    <row r="1476" spans="1:37" x14ac:dyDescent="0.2">
      <c r="A1476" s="14"/>
      <c r="B1476" s="14"/>
      <c r="D1476" s="14"/>
      <c r="E1476" s="14"/>
      <c r="I1476" s="14"/>
      <c r="J1476" s="14"/>
      <c r="K1476" s="166" t="str">
        <f>IF(J1476="","",INT(YEARFRAC(J1476,#REF!)))</f>
        <v/>
      </c>
      <c r="L1476" s="166" t="str">
        <f t="shared" si="33"/>
        <v/>
      </c>
      <c r="M1476" s="14"/>
      <c r="N1476" s="14"/>
      <c r="O1476" s="14"/>
      <c r="P1476" s="14"/>
      <c r="Q1476" s="14"/>
      <c r="R1476" s="14"/>
      <c r="T1476" s="14"/>
      <c r="U1476" s="14"/>
      <c r="V1476" s="14"/>
      <c r="W1476" s="14"/>
      <c r="X1476" s="14"/>
      <c r="Y1476" s="14"/>
      <c r="Z1476" s="14"/>
      <c r="AB1476" s="14"/>
      <c r="AC1476" s="14"/>
      <c r="AD1476" s="14"/>
      <c r="AE1476" s="14"/>
      <c r="AF1476" s="14"/>
      <c r="AG1476" s="14"/>
      <c r="AH1476" s="14"/>
      <c r="AI1476" s="14"/>
      <c r="AJ1476" s="14"/>
      <c r="AK1476" s="166">
        <f t="shared" si="34"/>
        <v>0</v>
      </c>
    </row>
    <row r="1477" spans="1:37" x14ac:dyDescent="0.2">
      <c r="A1477" s="14"/>
      <c r="B1477" s="14"/>
      <c r="D1477" s="14"/>
      <c r="E1477" s="14"/>
      <c r="I1477" s="14"/>
      <c r="J1477" s="14"/>
      <c r="K1477" s="166" t="str">
        <f>IF(J1477="","",INT(YEARFRAC(J1477,#REF!)))</f>
        <v/>
      </c>
      <c r="L1477" s="166" t="str">
        <f t="shared" si="33"/>
        <v/>
      </c>
      <c r="M1477" s="14"/>
      <c r="N1477" s="14"/>
      <c r="O1477" s="14"/>
      <c r="P1477" s="14"/>
      <c r="Q1477" s="14"/>
      <c r="R1477" s="14"/>
      <c r="T1477" s="14"/>
      <c r="U1477" s="14"/>
      <c r="V1477" s="14"/>
      <c r="W1477" s="14"/>
      <c r="X1477" s="14"/>
      <c r="Y1477" s="14"/>
      <c r="Z1477" s="14"/>
      <c r="AB1477" s="14"/>
      <c r="AC1477" s="14"/>
      <c r="AD1477" s="14"/>
      <c r="AE1477" s="14"/>
      <c r="AF1477" s="14"/>
      <c r="AG1477" s="14"/>
      <c r="AH1477" s="14"/>
      <c r="AI1477" s="14"/>
      <c r="AJ1477" s="14"/>
      <c r="AK1477" s="166">
        <f t="shared" si="34"/>
        <v>0</v>
      </c>
    </row>
    <row r="1478" spans="1:37" x14ac:dyDescent="0.2">
      <c r="A1478" s="14"/>
      <c r="B1478" s="14"/>
      <c r="D1478" s="14"/>
      <c r="E1478" s="14"/>
      <c r="I1478" s="14"/>
      <c r="J1478" s="14"/>
      <c r="K1478" s="166" t="str">
        <f>IF(J1478="","",INT(YEARFRAC(J1478,#REF!)))</f>
        <v/>
      </c>
      <c r="L1478" s="166" t="str">
        <f t="shared" si="33"/>
        <v/>
      </c>
      <c r="M1478" s="14"/>
      <c r="N1478" s="14"/>
      <c r="O1478" s="14"/>
      <c r="P1478" s="14"/>
      <c r="Q1478" s="14"/>
      <c r="R1478" s="14"/>
      <c r="T1478" s="14"/>
      <c r="U1478" s="14"/>
      <c r="V1478" s="14"/>
      <c r="W1478" s="14"/>
      <c r="X1478" s="14"/>
      <c r="Y1478" s="14"/>
      <c r="Z1478" s="14"/>
      <c r="AB1478" s="14"/>
      <c r="AC1478" s="14"/>
      <c r="AD1478" s="14"/>
      <c r="AE1478" s="14"/>
      <c r="AF1478" s="14"/>
      <c r="AG1478" s="14"/>
      <c r="AH1478" s="14"/>
      <c r="AI1478" s="14"/>
      <c r="AJ1478" s="14"/>
      <c r="AK1478" s="166">
        <f t="shared" si="34"/>
        <v>0</v>
      </c>
    </row>
    <row r="1479" spans="1:37" x14ac:dyDescent="0.2">
      <c r="A1479" s="14"/>
      <c r="B1479" s="14"/>
      <c r="D1479" s="14"/>
      <c r="E1479" s="14"/>
      <c r="I1479" s="14"/>
      <c r="J1479" s="14"/>
      <c r="K1479" s="166" t="str">
        <f>IF(J1479="","",INT(YEARFRAC(J1479,#REF!)))</f>
        <v/>
      </c>
      <c r="L1479" s="166" t="str">
        <f t="shared" si="33"/>
        <v/>
      </c>
      <c r="M1479" s="14"/>
      <c r="N1479" s="14"/>
      <c r="O1479" s="14"/>
      <c r="P1479" s="14"/>
      <c r="Q1479" s="14"/>
      <c r="R1479" s="14"/>
      <c r="T1479" s="14"/>
      <c r="U1479" s="14"/>
      <c r="V1479" s="14"/>
      <c r="W1479" s="14"/>
      <c r="X1479" s="14"/>
      <c r="Y1479" s="14"/>
      <c r="Z1479" s="14"/>
      <c r="AB1479" s="14"/>
      <c r="AC1479" s="14"/>
      <c r="AD1479" s="14"/>
      <c r="AE1479" s="14"/>
      <c r="AF1479" s="14"/>
      <c r="AG1479" s="14"/>
      <c r="AH1479" s="14"/>
      <c r="AI1479" s="14"/>
      <c r="AJ1479" s="14"/>
      <c r="AK1479" s="166">
        <f t="shared" si="34"/>
        <v>0</v>
      </c>
    </row>
    <row r="1480" spans="1:37" x14ac:dyDescent="0.2">
      <c r="A1480" s="14"/>
      <c r="B1480" s="14"/>
      <c r="D1480" s="14"/>
      <c r="E1480" s="14"/>
      <c r="I1480" s="14"/>
      <c r="J1480" s="14"/>
      <c r="K1480" s="166" t="str">
        <f>IF(J1480="","",INT(YEARFRAC(J1480,#REF!)))</f>
        <v/>
      </c>
      <c r="L1480" s="166" t="str">
        <f t="shared" si="33"/>
        <v/>
      </c>
      <c r="M1480" s="14"/>
      <c r="N1480" s="14"/>
      <c r="O1480" s="14"/>
      <c r="P1480" s="14"/>
      <c r="Q1480" s="14"/>
      <c r="R1480" s="14"/>
      <c r="T1480" s="14"/>
      <c r="U1480" s="14"/>
      <c r="V1480" s="14"/>
      <c r="W1480" s="14"/>
      <c r="X1480" s="14"/>
      <c r="Y1480" s="14"/>
      <c r="Z1480" s="14"/>
      <c r="AB1480" s="14"/>
      <c r="AC1480" s="14"/>
      <c r="AD1480" s="14"/>
      <c r="AE1480" s="14"/>
      <c r="AF1480" s="14"/>
      <c r="AG1480" s="14"/>
      <c r="AH1480" s="14"/>
      <c r="AI1480" s="14"/>
      <c r="AJ1480" s="14"/>
      <c r="AK1480" s="166">
        <f t="shared" si="34"/>
        <v>0</v>
      </c>
    </row>
    <row r="1481" spans="1:37" x14ac:dyDescent="0.2">
      <c r="A1481" s="14"/>
      <c r="B1481" s="14"/>
      <c r="D1481" s="14"/>
      <c r="E1481" s="14"/>
      <c r="I1481" s="14"/>
      <c r="J1481" s="14"/>
      <c r="K1481" s="166" t="str">
        <f>IF(J1481="","",INT(YEARFRAC(J1481,#REF!)))</f>
        <v/>
      </c>
      <c r="L1481" s="166" t="str">
        <f t="shared" si="33"/>
        <v/>
      </c>
      <c r="M1481" s="14"/>
      <c r="N1481" s="14"/>
      <c r="O1481" s="14"/>
      <c r="P1481" s="14"/>
      <c r="Q1481" s="14"/>
      <c r="R1481" s="14"/>
      <c r="T1481" s="14"/>
      <c r="U1481" s="14"/>
      <c r="V1481" s="14"/>
      <c r="W1481" s="14"/>
      <c r="X1481" s="14"/>
      <c r="Y1481" s="14"/>
      <c r="Z1481" s="14"/>
      <c r="AB1481" s="14"/>
      <c r="AC1481" s="14"/>
      <c r="AD1481" s="14"/>
      <c r="AE1481" s="14"/>
      <c r="AF1481" s="14"/>
      <c r="AG1481" s="14"/>
      <c r="AH1481" s="14"/>
      <c r="AI1481" s="14"/>
      <c r="AJ1481" s="14"/>
      <c r="AK1481" s="166">
        <f t="shared" si="34"/>
        <v>0</v>
      </c>
    </row>
    <row r="1482" spans="1:37" x14ac:dyDescent="0.2">
      <c r="A1482" s="14"/>
      <c r="B1482" s="14"/>
      <c r="D1482" s="14"/>
      <c r="E1482" s="14"/>
      <c r="I1482" s="14"/>
      <c r="J1482" s="14"/>
      <c r="K1482" s="166" t="str">
        <f>IF(J1482="","",INT(YEARFRAC(J1482,#REF!)))</f>
        <v/>
      </c>
      <c r="L1482" s="166" t="str">
        <f t="shared" si="33"/>
        <v/>
      </c>
      <c r="M1482" s="14"/>
      <c r="N1482" s="14"/>
      <c r="O1482" s="14"/>
      <c r="P1482" s="14"/>
      <c r="Q1482" s="14"/>
      <c r="R1482" s="14"/>
      <c r="T1482" s="14"/>
      <c r="U1482" s="14"/>
      <c r="V1482" s="14"/>
      <c r="W1482" s="14"/>
      <c r="X1482" s="14"/>
      <c r="Y1482" s="14"/>
      <c r="Z1482" s="14"/>
      <c r="AB1482" s="14"/>
      <c r="AC1482" s="14"/>
      <c r="AD1482" s="14"/>
      <c r="AE1482" s="14"/>
      <c r="AF1482" s="14"/>
      <c r="AG1482" s="14"/>
      <c r="AH1482" s="14"/>
      <c r="AI1482" s="14"/>
      <c r="AJ1482" s="14"/>
      <c r="AK1482" s="166">
        <f t="shared" si="34"/>
        <v>0</v>
      </c>
    </row>
    <row r="1483" spans="1:37" x14ac:dyDescent="0.2">
      <c r="A1483" s="14"/>
      <c r="B1483" s="14"/>
      <c r="D1483" s="14"/>
      <c r="E1483" s="14"/>
      <c r="I1483" s="14"/>
      <c r="J1483" s="14"/>
      <c r="K1483" s="166" t="str">
        <f>IF(J1483="","",INT(YEARFRAC(J1483,#REF!)))</f>
        <v/>
      </c>
      <c r="L1483" s="166" t="str">
        <f t="shared" si="33"/>
        <v/>
      </c>
      <c r="M1483" s="14"/>
      <c r="N1483" s="14"/>
      <c r="O1483" s="14"/>
      <c r="P1483" s="14"/>
      <c r="Q1483" s="14"/>
      <c r="R1483" s="14"/>
      <c r="T1483" s="14"/>
      <c r="U1483" s="14"/>
      <c r="V1483" s="14"/>
      <c r="W1483" s="14"/>
      <c r="X1483" s="14"/>
      <c r="Y1483" s="14"/>
      <c r="Z1483" s="14"/>
      <c r="AB1483" s="14"/>
      <c r="AC1483" s="14"/>
      <c r="AD1483" s="14"/>
      <c r="AE1483" s="14"/>
      <c r="AF1483" s="14"/>
      <c r="AG1483" s="14"/>
      <c r="AH1483" s="14"/>
      <c r="AI1483" s="14"/>
      <c r="AJ1483" s="14"/>
      <c r="AK1483" s="166">
        <f t="shared" si="34"/>
        <v>0</v>
      </c>
    </row>
    <row r="1484" spans="1:37" x14ac:dyDescent="0.2">
      <c r="A1484" s="14"/>
      <c r="B1484" s="14"/>
      <c r="D1484" s="14"/>
      <c r="E1484" s="14"/>
      <c r="I1484" s="14"/>
      <c r="J1484" s="14"/>
      <c r="K1484" s="166" t="str">
        <f>IF(J1484="","",INT(YEARFRAC(J1484,#REF!)))</f>
        <v/>
      </c>
      <c r="L1484" s="166" t="str">
        <f t="shared" ref="L1484:L1547" si="35">IF(K1484="","",IF(K1484&gt;34,"mayor de 35",IF(K1484&lt;14,"entre 0 y 13",IF(K1484&gt;=18,"entre 18 y 34",IF(K1484&gt;13,"entre 14 y 17")))))</f>
        <v/>
      </c>
      <c r="M1484" s="14"/>
      <c r="N1484" s="14"/>
      <c r="O1484" s="14"/>
      <c r="P1484" s="14"/>
      <c r="Q1484" s="14"/>
      <c r="R1484" s="14"/>
      <c r="T1484" s="14"/>
      <c r="U1484" s="14"/>
      <c r="V1484" s="14"/>
      <c r="W1484" s="14"/>
      <c r="X1484" s="14"/>
      <c r="Y1484" s="14"/>
      <c r="Z1484" s="14"/>
      <c r="AB1484" s="14"/>
      <c r="AC1484" s="14"/>
      <c r="AD1484" s="14"/>
      <c r="AE1484" s="14"/>
      <c r="AF1484" s="14"/>
      <c r="AG1484" s="14"/>
      <c r="AH1484" s="14"/>
      <c r="AI1484" s="14"/>
      <c r="AJ1484" s="14"/>
      <c r="AK1484" s="166">
        <f t="shared" si="34"/>
        <v>0</v>
      </c>
    </row>
    <row r="1485" spans="1:37" x14ac:dyDescent="0.2">
      <c r="A1485" s="14"/>
      <c r="B1485" s="14"/>
      <c r="D1485" s="14"/>
      <c r="E1485" s="14"/>
      <c r="I1485" s="14"/>
      <c r="J1485" s="14"/>
      <c r="K1485" s="166" t="str">
        <f>IF(J1485="","",INT(YEARFRAC(J1485,#REF!)))</f>
        <v/>
      </c>
      <c r="L1485" s="166" t="str">
        <f t="shared" si="35"/>
        <v/>
      </c>
      <c r="M1485" s="14"/>
      <c r="N1485" s="14"/>
      <c r="O1485" s="14"/>
      <c r="P1485" s="14"/>
      <c r="Q1485" s="14"/>
      <c r="R1485" s="14"/>
      <c r="T1485" s="14"/>
      <c r="U1485" s="14"/>
      <c r="V1485" s="14"/>
      <c r="W1485" s="14"/>
      <c r="X1485" s="14"/>
      <c r="Y1485" s="14"/>
      <c r="Z1485" s="14"/>
      <c r="AB1485" s="14"/>
      <c r="AC1485" s="14"/>
      <c r="AD1485" s="14"/>
      <c r="AE1485" s="14"/>
      <c r="AF1485" s="14"/>
      <c r="AG1485" s="14"/>
      <c r="AH1485" s="14"/>
      <c r="AI1485" s="14"/>
      <c r="AJ1485" s="14"/>
      <c r="AK1485" s="166">
        <f t="shared" si="34"/>
        <v>0</v>
      </c>
    </row>
    <row r="1486" spans="1:37" x14ac:dyDescent="0.2">
      <c r="A1486" s="14"/>
      <c r="B1486" s="14"/>
      <c r="D1486" s="14"/>
      <c r="E1486" s="14"/>
      <c r="I1486" s="14"/>
      <c r="J1486" s="14"/>
      <c r="K1486" s="166" t="str">
        <f>IF(J1486="","",INT(YEARFRAC(J1486,#REF!)))</f>
        <v/>
      </c>
      <c r="L1486" s="166" t="str">
        <f t="shared" si="35"/>
        <v/>
      </c>
      <c r="M1486" s="14"/>
      <c r="N1486" s="14"/>
      <c r="O1486" s="14"/>
      <c r="P1486" s="14"/>
      <c r="Q1486" s="14"/>
      <c r="R1486" s="14"/>
      <c r="T1486" s="14"/>
      <c r="U1486" s="14"/>
      <c r="V1486" s="14"/>
      <c r="W1486" s="14"/>
      <c r="X1486" s="14"/>
      <c r="Y1486" s="14"/>
      <c r="Z1486" s="14"/>
      <c r="AB1486" s="14"/>
      <c r="AC1486" s="14"/>
      <c r="AD1486" s="14"/>
      <c r="AE1486" s="14"/>
      <c r="AF1486" s="14"/>
      <c r="AG1486" s="14"/>
      <c r="AH1486" s="14"/>
      <c r="AI1486" s="14"/>
      <c r="AJ1486" s="14"/>
      <c r="AK1486" s="166">
        <f t="shared" si="34"/>
        <v>0</v>
      </c>
    </row>
    <row r="1487" spans="1:37" x14ac:dyDescent="0.2">
      <c r="A1487" s="14"/>
      <c r="B1487" s="14"/>
      <c r="D1487" s="14"/>
      <c r="E1487" s="14"/>
      <c r="I1487" s="14"/>
      <c r="J1487" s="14"/>
      <c r="K1487" s="166" t="str">
        <f>IF(J1487="","",INT(YEARFRAC(J1487,#REF!)))</f>
        <v/>
      </c>
      <c r="L1487" s="166" t="str">
        <f t="shared" si="35"/>
        <v/>
      </c>
      <c r="M1487" s="14"/>
      <c r="N1487" s="14"/>
      <c r="O1487" s="14"/>
      <c r="P1487" s="14"/>
      <c r="Q1487" s="14"/>
      <c r="R1487" s="14"/>
      <c r="T1487" s="14"/>
      <c r="U1487" s="14"/>
      <c r="V1487" s="14"/>
      <c r="W1487" s="14"/>
      <c r="X1487" s="14"/>
      <c r="Y1487" s="14"/>
      <c r="Z1487" s="14"/>
      <c r="AB1487" s="14"/>
      <c r="AC1487" s="14"/>
      <c r="AD1487" s="14"/>
      <c r="AE1487" s="14"/>
      <c r="AF1487" s="14"/>
      <c r="AG1487" s="14"/>
      <c r="AH1487" s="14"/>
      <c r="AI1487" s="14"/>
      <c r="AJ1487" s="14"/>
      <c r="AK1487" s="166">
        <f t="shared" si="34"/>
        <v>0</v>
      </c>
    </row>
    <row r="1488" spans="1:37" x14ac:dyDescent="0.2">
      <c r="A1488" s="14"/>
      <c r="B1488" s="14"/>
      <c r="D1488" s="14"/>
      <c r="E1488" s="14"/>
      <c r="I1488" s="14"/>
      <c r="J1488" s="14"/>
      <c r="K1488" s="166" t="str">
        <f>IF(J1488="","",INT(YEARFRAC(J1488,#REF!)))</f>
        <v/>
      </c>
      <c r="L1488" s="166" t="str">
        <f t="shared" si="35"/>
        <v/>
      </c>
      <c r="M1488" s="14"/>
      <c r="N1488" s="14"/>
      <c r="O1488" s="14"/>
      <c r="P1488" s="14"/>
      <c r="Q1488" s="14"/>
      <c r="R1488" s="14"/>
      <c r="T1488" s="14"/>
      <c r="U1488" s="14"/>
      <c r="V1488" s="14"/>
      <c r="W1488" s="14"/>
      <c r="X1488" s="14"/>
      <c r="Y1488" s="14"/>
      <c r="Z1488" s="14"/>
      <c r="AB1488" s="14"/>
      <c r="AC1488" s="14"/>
      <c r="AD1488" s="14"/>
      <c r="AE1488" s="14"/>
      <c r="AF1488" s="14"/>
      <c r="AG1488" s="14"/>
      <c r="AH1488" s="14"/>
      <c r="AI1488" s="14"/>
      <c r="AJ1488" s="14"/>
      <c r="AK1488" s="166">
        <f t="shared" si="34"/>
        <v>0</v>
      </c>
    </row>
    <row r="1489" spans="1:37" x14ac:dyDescent="0.2">
      <c r="A1489" s="14"/>
      <c r="B1489" s="14"/>
      <c r="D1489" s="14"/>
      <c r="E1489" s="14"/>
      <c r="I1489" s="14"/>
      <c r="J1489" s="14"/>
      <c r="K1489" s="166" t="str">
        <f>IF(J1489="","",INT(YEARFRAC(J1489,#REF!)))</f>
        <v/>
      </c>
      <c r="L1489" s="166" t="str">
        <f t="shared" si="35"/>
        <v/>
      </c>
      <c r="M1489" s="14"/>
      <c r="N1489" s="14"/>
      <c r="O1489" s="14"/>
      <c r="P1489" s="14"/>
      <c r="Q1489" s="14"/>
      <c r="R1489" s="14"/>
      <c r="T1489" s="14"/>
      <c r="U1489" s="14"/>
      <c r="V1489" s="14"/>
      <c r="W1489" s="14"/>
      <c r="X1489" s="14"/>
      <c r="Y1489" s="14"/>
      <c r="Z1489" s="14"/>
      <c r="AB1489" s="14"/>
      <c r="AC1489" s="14"/>
      <c r="AD1489" s="14"/>
      <c r="AE1489" s="14"/>
      <c r="AF1489" s="14"/>
      <c r="AG1489" s="14"/>
      <c r="AH1489" s="14"/>
      <c r="AI1489" s="14"/>
      <c r="AJ1489" s="14"/>
      <c r="AK1489" s="166">
        <f t="shared" si="34"/>
        <v>0</v>
      </c>
    </row>
    <row r="1490" spans="1:37" x14ac:dyDescent="0.2">
      <c r="A1490" s="14"/>
      <c r="B1490" s="14"/>
      <c r="D1490" s="14"/>
      <c r="E1490" s="14"/>
      <c r="I1490" s="14"/>
      <c r="J1490" s="14"/>
      <c r="K1490" s="166" t="str">
        <f>IF(J1490="","",INT(YEARFRAC(J1490,#REF!)))</f>
        <v/>
      </c>
      <c r="L1490" s="166" t="str">
        <f t="shared" si="35"/>
        <v/>
      </c>
      <c r="M1490" s="14"/>
      <c r="N1490" s="14"/>
      <c r="O1490" s="14"/>
      <c r="P1490" s="14"/>
      <c r="Q1490" s="14"/>
      <c r="R1490" s="14"/>
      <c r="T1490" s="14"/>
      <c r="U1490" s="14"/>
      <c r="V1490" s="14"/>
      <c r="W1490" s="14"/>
      <c r="X1490" s="14"/>
      <c r="Y1490" s="14"/>
      <c r="Z1490" s="14"/>
      <c r="AB1490" s="14"/>
      <c r="AC1490" s="14"/>
      <c r="AD1490" s="14"/>
      <c r="AE1490" s="14"/>
      <c r="AF1490" s="14"/>
      <c r="AG1490" s="14"/>
      <c r="AH1490" s="14"/>
      <c r="AI1490" s="14"/>
      <c r="AJ1490" s="14"/>
      <c r="AK1490" s="166">
        <f t="shared" si="34"/>
        <v>0</v>
      </c>
    </row>
    <row r="1491" spans="1:37" x14ac:dyDescent="0.2">
      <c r="A1491" s="14"/>
      <c r="B1491" s="14"/>
      <c r="D1491" s="14"/>
      <c r="E1491" s="14"/>
      <c r="I1491" s="14"/>
      <c r="J1491" s="14"/>
      <c r="K1491" s="166" t="str">
        <f>IF(J1491="","",INT(YEARFRAC(J1491,#REF!)))</f>
        <v/>
      </c>
      <c r="L1491" s="166" t="str">
        <f t="shared" si="35"/>
        <v/>
      </c>
      <c r="M1491" s="14"/>
      <c r="N1491" s="14"/>
      <c r="O1491" s="14"/>
      <c r="P1491" s="14"/>
      <c r="Q1491" s="14"/>
      <c r="R1491" s="14"/>
      <c r="T1491" s="14"/>
      <c r="U1491" s="14"/>
      <c r="V1491" s="14"/>
      <c r="W1491" s="14"/>
      <c r="X1491" s="14"/>
      <c r="Y1491" s="14"/>
      <c r="Z1491" s="14"/>
      <c r="AB1491" s="14"/>
      <c r="AC1491" s="14"/>
      <c r="AD1491" s="14"/>
      <c r="AE1491" s="14"/>
      <c r="AF1491" s="14"/>
      <c r="AG1491" s="14"/>
      <c r="AH1491" s="14"/>
      <c r="AI1491" s="14"/>
      <c r="AJ1491" s="14"/>
      <c r="AK1491" s="166">
        <f t="shared" si="34"/>
        <v>0</v>
      </c>
    </row>
    <row r="1492" spans="1:37" x14ac:dyDescent="0.2">
      <c r="A1492" s="14"/>
      <c r="B1492" s="14"/>
      <c r="D1492" s="14"/>
      <c r="E1492" s="14"/>
      <c r="I1492" s="14"/>
      <c r="J1492" s="14"/>
      <c r="K1492" s="166" t="str">
        <f>IF(J1492="","",INT(YEARFRAC(J1492,#REF!)))</f>
        <v/>
      </c>
      <c r="L1492" s="166" t="str">
        <f t="shared" si="35"/>
        <v/>
      </c>
      <c r="M1492" s="14"/>
      <c r="N1492" s="14"/>
      <c r="O1492" s="14"/>
      <c r="P1492" s="14"/>
      <c r="Q1492" s="14"/>
      <c r="R1492" s="14"/>
      <c r="T1492" s="14"/>
      <c r="U1492" s="14"/>
      <c r="V1492" s="14"/>
      <c r="W1492" s="14"/>
      <c r="X1492" s="14"/>
      <c r="Y1492" s="14"/>
      <c r="Z1492" s="14"/>
      <c r="AB1492" s="14"/>
      <c r="AC1492" s="14"/>
      <c r="AD1492" s="14"/>
      <c r="AE1492" s="14"/>
      <c r="AF1492" s="14"/>
      <c r="AG1492" s="14"/>
      <c r="AH1492" s="14"/>
      <c r="AI1492" s="14"/>
      <c r="AJ1492" s="14"/>
      <c r="AK1492" s="166">
        <f t="shared" si="34"/>
        <v>0</v>
      </c>
    </row>
    <row r="1493" spans="1:37" x14ac:dyDescent="0.2">
      <c r="A1493" s="14"/>
      <c r="B1493" s="14"/>
      <c r="D1493" s="14"/>
      <c r="E1493" s="14"/>
      <c r="I1493" s="14"/>
      <c r="J1493" s="14"/>
      <c r="K1493" s="166" t="str">
        <f>IF(J1493="","",INT(YEARFRAC(J1493,#REF!)))</f>
        <v/>
      </c>
      <c r="L1493" s="166" t="str">
        <f t="shared" si="35"/>
        <v/>
      </c>
      <c r="M1493" s="14"/>
      <c r="N1493" s="14"/>
      <c r="O1493" s="14"/>
      <c r="P1493" s="14"/>
      <c r="Q1493" s="14"/>
      <c r="R1493" s="14"/>
      <c r="T1493" s="14"/>
      <c r="U1493" s="14"/>
      <c r="V1493" s="14"/>
      <c r="W1493" s="14"/>
      <c r="X1493" s="14"/>
      <c r="Y1493" s="14"/>
      <c r="Z1493" s="14"/>
      <c r="AB1493" s="14"/>
      <c r="AC1493" s="14"/>
      <c r="AD1493" s="14"/>
      <c r="AE1493" s="14"/>
      <c r="AF1493" s="14"/>
      <c r="AG1493" s="14"/>
      <c r="AH1493" s="14"/>
      <c r="AI1493" s="14"/>
      <c r="AJ1493" s="14"/>
      <c r="AK1493" s="166">
        <f t="shared" si="34"/>
        <v>0</v>
      </c>
    </row>
    <row r="1494" spans="1:37" x14ac:dyDescent="0.2">
      <c r="A1494" s="14"/>
      <c r="B1494" s="14"/>
      <c r="D1494" s="14"/>
      <c r="E1494" s="14"/>
      <c r="I1494" s="14"/>
      <c r="J1494" s="14"/>
      <c r="K1494" s="166" t="str">
        <f>IF(J1494="","",INT(YEARFRAC(J1494,#REF!)))</f>
        <v/>
      </c>
      <c r="L1494" s="166" t="str">
        <f t="shared" si="35"/>
        <v/>
      </c>
      <c r="M1494" s="14"/>
      <c r="N1494" s="14"/>
      <c r="O1494" s="14"/>
      <c r="P1494" s="14"/>
      <c r="Q1494" s="14"/>
      <c r="R1494" s="14"/>
      <c r="T1494" s="14"/>
      <c r="U1494" s="14"/>
      <c r="V1494" s="14"/>
      <c r="W1494" s="14"/>
      <c r="X1494" s="14"/>
      <c r="Y1494" s="14"/>
      <c r="Z1494" s="14"/>
      <c r="AB1494" s="14"/>
      <c r="AC1494" s="14"/>
      <c r="AD1494" s="14"/>
      <c r="AE1494" s="14"/>
      <c r="AF1494" s="14"/>
      <c r="AG1494" s="14"/>
      <c r="AH1494" s="14"/>
      <c r="AI1494" s="14"/>
      <c r="AJ1494" s="14"/>
      <c r="AK1494" s="166">
        <f t="shared" si="34"/>
        <v>0</v>
      </c>
    </row>
    <row r="1495" spans="1:37" x14ac:dyDescent="0.2">
      <c r="A1495" s="14"/>
      <c r="B1495" s="14"/>
      <c r="D1495" s="14"/>
      <c r="E1495" s="14"/>
      <c r="I1495" s="14"/>
      <c r="J1495" s="14"/>
      <c r="K1495" s="166" t="str">
        <f>IF(J1495="","",INT(YEARFRAC(J1495,#REF!)))</f>
        <v/>
      </c>
      <c r="L1495" s="166" t="str">
        <f t="shared" si="35"/>
        <v/>
      </c>
      <c r="M1495" s="14"/>
      <c r="N1495" s="14"/>
      <c r="O1495" s="14"/>
      <c r="P1495" s="14"/>
      <c r="Q1495" s="14"/>
      <c r="R1495" s="14"/>
      <c r="T1495" s="14"/>
      <c r="U1495" s="14"/>
      <c r="V1495" s="14"/>
      <c r="W1495" s="14"/>
      <c r="X1495" s="14"/>
      <c r="Y1495" s="14"/>
      <c r="Z1495" s="14"/>
      <c r="AB1495" s="14"/>
      <c r="AC1495" s="14"/>
      <c r="AD1495" s="14"/>
      <c r="AE1495" s="14"/>
      <c r="AF1495" s="14"/>
      <c r="AG1495" s="14"/>
      <c r="AH1495" s="14"/>
      <c r="AI1495" s="14"/>
      <c r="AJ1495" s="14"/>
      <c r="AK1495" s="166">
        <f t="shared" si="34"/>
        <v>0</v>
      </c>
    </row>
    <row r="1496" spans="1:37" x14ac:dyDescent="0.2">
      <c r="A1496" s="14"/>
      <c r="B1496" s="14"/>
      <c r="D1496" s="14"/>
      <c r="E1496" s="14"/>
      <c r="I1496" s="14"/>
      <c r="J1496" s="14"/>
      <c r="K1496" s="166" t="str">
        <f>IF(J1496="","",INT(YEARFRAC(J1496,#REF!)))</f>
        <v/>
      </c>
      <c r="L1496" s="166" t="str">
        <f t="shared" si="35"/>
        <v/>
      </c>
      <c r="M1496" s="14"/>
      <c r="N1496" s="14"/>
      <c r="O1496" s="14"/>
      <c r="P1496" s="14"/>
      <c r="Q1496" s="14"/>
      <c r="R1496" s="14"/>
      <c r="T1496" s="14"/>
      <c r="U1496" s="14"/>
      <c r="V1496" s="14"/>
      <c r="W1496" s="14"/>
      <c r="X1496" s="14"/>
      <c r="Y1496" s="14"/>
      <c r="Z1496" s="14"/>
      <c r="AB1496" s="14"/>
      <c r="AC1496" s="14"/>
      <c r="AD1496" s="14"/>
      <c r="AE1496" s="14"/>
      <c r="AF1496" s="14"/>
      <c r="AG1496" s="14"/>
      <c r="AH1496" s="14"/>
      <c r="AI1496" s="14"/>
      <c r="AJ1496" s="14"/>
      <c r="AK1496" s="166">
        <f t="shared" si="34"/>
        <v>0</v>
      </c>
    </row>
    <row r="1497" spans="1:37" x14ac:dyDescent="0.2">
      <c r="A1497" s="14"/>
      <c r="B1497" s="14"/>
      <c r="D1497" s="14"/>
      <c r="E1497" s="14"/>
      <c r="I1497" s="14"/>
      <c r="J1497" s="14"/>
      <c r="K1497" s="166" t="str">
        <f>IF(J1497="","",INT(YEARFRAC(J1497,#REF!)))</f>
        <v/>
      </c>
      <c r="L1497" s="166" t="str">
        <f t="shared" si="35"/>
        <v/>
      </c>
      <c r="M1497" s="14"/>
      <c r="N1497" s="14"/>
      <c r="O1497" s="14"/>
      <c r="P1497" s="14"/>
      <c r="Q1497" s="14"/>
      <c r="R1497" s="14"/>
      <c r="T1497" s="14"/>
      <c r="U1497" s="14"/>
      <c r="V1497" s="14"/>
      <c r="W1497" s="14"/>
      <c r="X1497" s="14"/>
      <c r="Y1497" s="14"/>
      <c r="Z1497" s="14"/>
      <c r="AB1497" s="14"/>
      <c r="AC1497" s="14"/>
      <c r="AD1497" s="14"/>
      <c r="AE1497" s="14"/>
      <c r="AF1497" s="14"/>
      <c r="AG1497" s="14"/>
      <c r="AH1497" s="14"/>
      <c r="AI1497" s="14"/>
      <c r="AJ1497" s="14"/>
      <c r="AK1497" s="166">
        <f t="shared" si="34"/>
        <v>0</v>
      </c>
    </row>
    <row r="1498" spans="1:37" x14ac:dyDescent="0.2">
      <c r="A1498" s="14"/>
      <c r="B1498" s="14"/>
      <c r="D1498" s="14"/>
      <c r="E1498" s="14"/>
      <c r="I1498" s="14"/>
      <c r="J1498" s="14"/>
      <c r="K1498" s="166" t="str">
        <f>IF(J1498="","",INT(YEARFRAC(J1498,#REF!)))</f>
        <v/>
      </c>
      <c r="L1498" s="166" t="str">
        <f t="shared" si="35"/>
        <v/>
      </c>
      <c r="M1498" s="14"/>
      <c r="N1498" s="14"/>
      <c r="O1498" s="14"/>
      <c r="P1498" s="14"/>
      <c r="Q1498" s="14"/>
      <c r="R1498" s="14"/>
      <c r="T1498" s="14"/>
      <c r="U1498" s="14"/>
      <c r="V1498" s="14"/>
      <c r="W1498" s="14"/>
      <c r="X1498" s="14"/>
      <c r="Y1498" s="14"/>
      <c r="Z1498" s="14"/>
      <c r="AB1498" s="14"/>
      <c r="AC1498" s="14"/>
      <c r="AD1498" s="14"/>
      <c r="AE1498" s="14"/>
      <c r="AF1498" s="14"/>
      <c r="AG1498" s="14"/>
      <c r="AH1498" s="14"/>
      <c r="AI1498" s="14"/>
      <c r="AJ1498" s="14"/>
      <c r="AK1498" s="166">
        <f t="shared" si="34"/>
        <v>0</v>
      </c>
    </row>
    <row r="1499" spans="1:37" x14ac:dyDescent="0.2">
      <c r="A1499" s="14"/>
      <c r="B1499" s="14"/>
      <c r="D1499" s="14"/>
      <c r="E1499" s="14"/>
      <c r="I1499" s="14"/>
      <c r="J1499" s="14"/>
      <c r="K1499" s="166" t="str">
        <f>IF(J1499="","",INT(YEARFRAC(J1499,#REF!)))</f>
        <v/>
      </c>
      <c r="L1499" s="166" t="str">
        <f t="shared" si="35"/>
        <v/>
      </c>
      <c r="M1499" s="14"/>
      <c r="N1499" s="14"/>
      <c r="O1499" s="14"/>
      <c r="P1499" s="14"/>
      <c r="Q1499" s="14"/>
      <c r="R1499" s="14"/>
      <c r="T1499" s="14"/>
      <c r="U1499" s="14"/>
      <c r="V1499" s="14"/>
      <c r="W1499" s="14"/>
      <c r="X1499" s="14"/>
      <c r="Y1499" s="14"/>
      <c r="Z1499" s="14"/>
      <c r="AB1499" s="14"/>
      <c r="AC1499" s="14"/>
      <c r="AD1499" s="14"/>
      <c r="AE1499" s="14"/>
      <c r="AF1499" s="14"/>
      <c r="AG1499" s="14"/>
      <c r="AH1499" s="14"/>
      <c r="AI1499" s="14"/>
      <c r="AJ1499" s="14"/>
      <c r="AK1499" s="166">
        <f t="shared" si="34"/>
        <v>0</v>
      </c>
    </row>
    <row r="1500" spans="1:37" x14ac:dyDescent="0.2">
      <c r="A1500" s="14"/>
      <c r="B1500" s="14"/>
      <c r="D1500" s="14"/>
      <c r="E1500" s="14"/>
      <c r="I1500" s="14"/>
      <c r="J1500" s="14"/>
      <c r="K1500" s="166" t="str">
        <f>IF(J1500="","",INT(YEARFRAC(J1500,#REF!)))</f>
        <v/>
      </c>
      <c r="L1500" s="166" t="str">
        <f t="shared" si="35"/>
        <v/>
      </c>
      <c r="M1500" s="14"/>
      <c r="N1500" s="14"/>
      <c r="O1500" s="14"/>
      <c r="P1500" s="14"/>
      <c r="Q1500" s="14"/>
      <c r="R1500" s="14"/>
      <c r="T1500" s="14"/>
      <c r="U1500" s="14"/>
      <c r="V1500" s="14"/>
      <c r="W1500" s="14"/>
      <c r="X1500" s="14"/>
      <c r="Y1500" s="14"/>
      <c r="Z1500" s="14"/>
      <c r="AB1500" s="14"/>
      <c r="AC1500" s="14"/>
      <c r="AD1500" s="14"/>
      <c r="AE1500" s="14"/>
      <c r="AF1500" s="14"/>
      <c r="AG1500" s="14"/>
      <c r="AH1500" s="14"/>
      <c r="AI1500" s="14"/>
      <c r="AJ1500" s="14"/>
      <c r="AK1500" s="166">
        <f t="shared" si="34"/>
        <v>0</v>
      </c>
    </row>
    <row r="1501" spans="1:37" x14ac:dyDescent="0.2">
      <c r="A1501" s="14"/>
      <c r="B1501" s="14"/>
      <c r="D1501" s="14"/>
      <c r="E1501" s="14"/>
      <c r="I1501" s="14"/>
      <c r="J1501" s="14"/>
      <c r="K1501" s="166" t="str">
        <f>IF(J1501="","",INT(YEARFRAC(J1501,#REF!)))</f>
        <v/>
      </c>
      <c r="L1501" s="166" t="str">
        <f t="shared" si="35"/>
        <v/>
      </c>
      <c r="M1501" s="14"/>
      <c r="N1501" s="14"/>
      <c r="O1501" s="14"/>
      <c r="P1501" s="14"/>
      <c r="Q1501" s="14"/>
      <c r="R1501" s="14"/>
      <c r="T1501" s="14"/>
      <c r="U1501" s="14"/>
      <c r="V1501" s="14"/>
      <c r="W1501" s="14"/>
      <c r="X1501" s="14"/>
      <c r="Y1501" s="14"/>
      <c r="Z1501" s="14"/>
      <c r="AB1501" s="14"/>
      <c r="AC1501" s="14"/>
      <c r="AD1501" s="14"/>
      <c r="AE1501" s="14"/>
      <c r="AF1501" s="14"/>
      <c r="AG1501" s="14"/>
      <c r="AH1501" s="14"/>
      <c r="AI1501" s="14"/>
      <c r="AJ1501" s="14"/>
      <c r="AK1501" s="166">
        <f t="shared" si="34"/>
        <v>0</v>
      </c>
    </row>
    <row r="1502" spans="1:37" x14ac:dyDescent="0.2">
      <c r="A1502" s="14"/>
      <c r="B1502" s="14"/>
      <c r="D1502" s="14"/>
      <c r="E1502" s="14"/>
      <c r="I1502" s="14"/>
      <c r="J1502" s="14"/>
      <c r="K1502" s="166" t="str">
        <f>IF(J1502="","",INT(YEARFRAC(J1502,#REF!)))</f>
        <v/>
      </c>
      <c r="L1502" s="166" t="str">
        <f t="shared" si="35"/>
        <v/>
      </c>
      <c r="M1502" s="14"/>
      <c r="N1502" s="14"/>
      <c r="O1502" s="14"/>
      <c r="P1502" s="14"/>
      <c r="Q1502" s="14"/>
      <c r="R1502" s="14"/>
      <c r="T1502" s="14"/>
      <c r="U1502" s="14"/>
      <c r="V1502" s="14"/>
      <c r="W1502" s="14"/>
      <c r="X1502" s="14"/>
      <c r="Y1502" s="14"/>
      <c r="Z1502" s="14"/>
      <c r="AB1502" s="14"/>
      <c r="AC1502" s="14"/>
      <c r="AD1502" s="14"/>
      <c r="AE1502" s="14"/>
      <c r="AF1502" s="14"/>
      <c r="AG1502" s="14"/>
      <c r="AH1502" s="14"/>
      <c r="AI1502" s="14"/>
      <c r="AJ1502" s="14"/>
      <c r="AK1502" s="166">
        <f t="shared" si="34"/>
        <v>0</v>
      </c>
    </row>
    <row r="1503" spans="1:37" x14ac:dyDescent="0.2">
      <c r="A1503" s="14"/>
      <c r="B1503" s="14"/>
      <c r="D1503" s="14"/>
      <c r="E1503" s="14"/>
      <c r="I1503" s="14"/>
      <c r="J1503" s="14"/>
      <c r="K1503" s="166" t="str">
        <f>IF(J1503="","",INT(YEARFRAC(J1503,#REF!)))</f>
        <v/>
      </c>
      <c r="L1503" s="166" t="str">
        <f t="shared" si="35"/>
        <v/>
      </c>
      <c r="M1503" s="14"/>
      <c r="N1503" s="14"/>
      <c r="O1503" s="14"/>
      <c r="P1503" s="14"/>
      <c r="Q1503" s="14"/>
      <c r="R1503" s="14"/>
      <c r="T1503" s="14"/>
      <c r="U1503" s="14"/>
      <c r="V1503" s="14"/>
      <c r="W1503" s="14"/>
      <c r="X1503" s="14"/>
      <c r="Y1503" s="14"/>
      <c r="Z1503" s="14"/>
      <c r="AB1503" s="14"/>
      <c r="AC1503" s="14"/>
      <c r="AD1503" s="14"/>
      <c r="AE1503" s="14"/>
      <c r="AF1503" s="14"/>
      <c r="AG1503" s="14"/>
      <c r="AH1503" s="14"/>
      <c r="AI1503" s="14"/>
      <c r="AJ1503" s="14"/>
      <c r="AK1503" s="166">
        <f t="shared" si="34"/>
        <v>0</v>
      </c>
    </row>
    <row r="1504" spans="1:37" x14ac:dyDescent="0.2">
      <c r="A1504" s="14"/>
      <c r="B1504" s="14"/>
      <c r="D1504" s="14"/>
      <c r="E1504" s="14"/>
      <c r="I1504" s="14"/>
      <c r="J1504" s="14"/>
      <c r="K1504" s="166" t="str">
        <f>IF(J1504="","",INT(YEARFRAC(J1504,#REF!)))</f>
        <v/>
      </c>
      <c r="L1504" s="166" t="str">
        <f t="shared" si="35"/>
        <v/>
      </c>
      <c r="M1504" s="14"/>
      <c r="N1504" s="14"/>
      <c r="O1504" s="14"/>
      <c r="P1504" s="14"/>
      <c r="Q1504" s="14"/>
      <c r="R1504" s="14"/>
      <c r="T1504" s="14"/>
      <c r="U1504" s="14"/>
      <c r="V1504" s="14"/>
      <c r="W1504" s="14"/>
      <c r="X1504" s="14"/>
      <c r="Y1504" s="14"/>
      <c r="Z1504" s="14"/>
      <c r="AB1504" s="14"/>
      <c r="AC1504" s="14"/>
      <c r="AD1504" s="14"/>
      <c r="AE1504" s="14"/>
      <c r="AF1504" s="14"/>
      <c r="AG1504" s="14"/>
      <c r="AH1504" s="14"/>
      <c r="AI1504" s="14"/>
      <c r="AJ1504" s="14"/>
      <c r="AK1504" s="166">
        <f t="shared" si="34"/>
        <v>0</v>
      </c>
    </row>
    <row r="1505" spans="1:37" x14ac:dyDescent="0.2">
      <c r="A1505" s="14"/>
      <c r="B1505" s="14"/>
      <c r="D1505" s="14"/>
      <c r="E1505" s="14"/>
      <c r="I1505" s="14"/>
      <c r="J1505" s="14"/>
      <c r="K1505" s="166" t="str">
        <f>IF(J1505="","",INT(YEARFRAC(J1505,#REF!)))</f>
        <v/>
      </c>
      <c r="L1505" s="166" t="str">
        <f t="shared" si="35"/>
        <v/>
      </c>
      <c r="M1505" s="14"/>
      <c r="N1505" s="14"/>
      <c r="O1505" s="14"/>
      <c r="P1505" s="14"/>
      <c r="Q1505" s="14"/>
      <c r="R1505" s="14"/>
      <c r="T1505" s="14"/>
      <c r="U1505" s="14"/>
      <c r="V1505" s="14"/>
      <c r="W1505" s="14"/>
      <c r="X1505" s="14"/>
      <c r="Y1505" s="14"/>
      <c r="Z1505" s="14"/>
      <c r="AB1505" s="14"/>
      <c r="AC1505" s="14"/>
      <c r="AD1505" s="14"/>
      <c r="AE1505" s="14"/>
      <c r="AF1505" s="14"/>
      <c r="AG1505" s="14"/>
      <c r="AH1505" s="14"/>
      <c r="AI1505" s="14"/>
      <c r="AJ1505" s="14"/>
      <c r="AK1505" s="166">
        <f t="shared" si="34"/>
        <v>0</v>
      </c>
    </row>
    <row r="1506" spans="1:37" x14ac:dyDescent="0.2">
      <c r="A1506" s="14"/>
      <c r="B1506" s="14"/>
      <c r="D1506" s="14"/>
      <c r="E1506" s="14"/>
      <c r="I1506" s="14"/>
      <c r="J1506" s="14"/>
      <c r="K1506" s="166" t="str">
        <f>IF(J1506="","",INT(YEARFRAC(J1506,#REF!)))</f>
        <v/>
      </c>
      <c r="L1506" s="166" t="str">
        <f t="shared" si="35"/>
        <v/>
      </c>
      <c r="M1506" s="14"/>
      <c r="N1506" s="14"/>
      <c r="O1506" s="14"/>
      <c r="P1506" s="14"/>
      <c r="Q1506" s="14"/>
      <c r="R1506" s="14"/>
      <c r="T1506" s="14"/>
      <c r="U1506" s="14"/>
      <c r="V1506" s="14"/>
      <c r="W1506" s="14"/>
      <c r="X1506" s="14"/>
      <c r="Y1506" s="14"/>
      <c r="Z1506" s="14"/>
      <c r="AB1506" s="14"/>
      <c r="AC1506" s="14"/>
      <c r="AD1506" s="14"/>
      <c r="AE1506" s="14"/>
      <c r="AF1506" s="14"/>
      <c r="AG1506" s="14"/>
      <c r="AH1506" s="14"/>
      <c r="AI1506" s="14"/>
      <c r="AJ1506" s="14"/>
      <c r="AK1506" s="166">
        <f t="shared" si="34"/>
        <v>0</v>
      </c>
    </row>
    <row r="1507" spans="1:37" x14ac:dyDescent="0.2">
      <c r="A1507" s="14"/>
      <c r="B1507" s="14"/>
      <c r="D1507" s="14"/>
      <c r="E1507" s="14"/>
      <c r="I1507" s="14"/>
      <c r="J1507" s="14"/>
      <c r="K1507" s="166" t="str">
        <f>IF(J1507="","",INT(YEARFRAC(J1507,#REF!)))</f>
        <v/>
      </c>
      <c r="L1507" s="166" t="str">
        <f t="shared" si="35"/>
        <v/>
      </c>
      <c r="M1507" s="14"/>
      <c r="N1507" s="14"/>
      <c r="O1507" s="14"/>
      <c r="P1507" s="14"/>
      <c r="Q1507" s="14"/>
      <c r="R1507" s="14"/>
      <c r="T1507" s="14"/>
      <c r="U1507" s="14"/>
      <c r="V1507" s="14"/>
      <c r="W1507" s="14"/>
      <c r="X1507" s="14"/>
      <c r="Y1507" s="14"/>
      <c r="Z1507" s="14"/>
      <c r="AB1507" s="14"/>
      <c r="AC1507" s="14"/>
      <c r="AD1507" s="14"/>
      <c r="AE1507" s="14"/>
      <c r="AF1507" s="14"/>
      <c r="AG1507" s="14"/>
      <c r="AH1507" s="14"/>
      <c r="AI1507" s="14"/>
      <c r="AJ1507" s="14"/>
      <c r="AK1507" s="166">
        <f t="shared" si="34"/>
        <v>0</v>
      </c>
    </row>
    <row r="1508" spans="1:37" x14ac:dyDescent="0.2">
      <c r="A1508" s="14"/>
      <c r="B1508" s="14"/>
      <c r="D1508" s="14"/>
      <c r="E1508" s="14"/>
      <c r="I1508" s="14"/>
      <c r="J1508" s="14"/>
      <c r="K1508" s="166" t="str">
        <f>IF(J1508="","",INT(YEARFRAC(J1508,#REF!)))</f>
        <v/>
      </c>
      <c r="L1508" s="166" t="str">
        <f t="shared" si="35"/>
        <v/>
      </c>
      <c r="M1508" s="14"/>
      <c r="N1508" s="14"/>
      <c r="O1508" s="14"/>
      <c r="P1508" s="14"/>
      <c r="Q1508" s="14"/>
      <c r="R1508" s="14"/>
      <c r="T1508" s="14"/>
      <c r="U1508" s="14"/>
      <c r="V1508" s="14"/>
      <c r="W1508" s="14"/>
      <c r="X1508" s="14"/>
      <c r="Y1508" s="14"/>
      <c r="Z1508" s="14"/>
      <c r="AB1508" s="14"/>
      <c r="AC1508" s="14"/>
      <c r="AD1508" s="14"/>
      <c r="AE1508" s="14"/>
      <c r="AF1508" s="14"/>
      <c r="AG1508" s="14"/>
      <c r="AH1508" s="14"/>
      <c r="AI1508" s="14"/>
      <c r="AJ1508" s="14"/>
      <c r="AK1508" s="166">
        <f t="shared" si="34"/>
        <v>0</v>
      </c>
    </row>
    <row r="1509" spans="1:37" x14ac:dyDescent="0.2">
      <c r="A1509" s="14"/>
      <c r="B1509" s="14"/>
      <c r="D1509" s="14"/>
      <c r="E1509" s="14"/>
      <c r="I1509" s="14"/>
      <c r="J1509" s="14"/>
      <c r="K1509" s="166" t="str">
        <f>IF(J1509="","",INT(YEARFRAC(J1509,#REF!)))</f>
        <v/>
      </c>
      <c r="L1509" s="166" t="str">
        <f t="shared" si="35"/>
        <v/>
      </c>
      <c r="M1509" s="14"/>
      <c r="N1509" s="14"/>
      <c r="O1509" s="14"/>
      <c r="P1509" s="14"/>
      <c r="Q1509" s="14"/>
      <c r="R1509" s="14"/>
      <c r="T1509" s="14"/>
      <c r="U1509" s="14"/>
      <c r="V1509" s="14"/>
      <c r="W1509" s="14"/>
      <c r="X1509" s="14"/>
      <c r="Y1509" s="14"/>
      <c r="Z1509" s="14"/>
      <c r="AB1509" s="14"/>
      <c r="AC1509" s="14"/>
      <c r="AD1509" s="14"/>
      <c r="AE1509" s="14"/>
      <c r="AF1509" s="14"/>
      <c r="AG1509" s="14"/>
      <c r="AH1509" s="14"/>
      <c r="AI1509" s="14"/>
      <c r="AJ1509" s="14"/>
      <c r="AK1509" s="166">
        <f t="shared" si="34"/>
        <v>0</v>
      </c>
    </row>
    <row r="1510" spans="1:37" x14ac:dyDescent="0.2">
      <c r="A1510" s="14"/>
      <c r="B1510" s="14"/>
      <c r="D1510" s="14"/>
      <c r="E1510" s="14"/>
      <c r="I1510" s="14"/>
      <c r="J1510" s="14"/>
      <c r="K1510" s="166" t="str">
        <f>IF(J1510="","",INT(YEARFRAC(J1510,#REF!)))</f>
        <v/>
      </c>
      <c r="L1510" s="166" t="str">
        <f t="shared" si="35"/>
        <v/>
      </c>
      <c r="M1510" s="14"/>
      <c r="N1510" s="14"/>
      <c r="O1510" s="14"/>
      <c r="P1510" s="14"/>
      <c r="Q1510" s="14"/>
      <c r="R1510" s="14"/>
      <c r="T1510" s="14"/>
      <c r="U1510" s="14"/>
      <c r="V1510" s="14"/>
      <c r="W1510" s="14"/>
      <c r="X1510" s="14"/>
      <c r="Y1510" s="14"/>
      <c r="Z1510" s="14"/>
      <c r="AB1510" s="14"/>
      <c r="AC1510" s="14"/>
      <c r="AD1510" s="14"/>
      <c r="AE1510" s="14"/>
      <c r="AF1510" s="14"/>
      <c r="AG1510" s="14"/>
      <c r="AH1510" s="14"/>
      <c r="AI1510" s="14"/>
      <c r="AJ1510" s="14"/>
      <c r="AK1510" s="166">
        <f t="shared" si="34"/>
        <v>0</v>
      </c>
    </row>
    <row r="1511" spans="1:37" x14ac:dyDescent="0.2">
      <c r="A1511" s="14"/>
      <c r="B1511" s="14"/>
      <c r="D1511" s="14"/>
      <c r="E1511" s="14"/>
      <c r="I1511" s="14"/>
      <c r="J1511" s="14"/>
      <c r="K1511" s="166" t="str">
        <f>IF(J1511="","",INT(YEARFRAC(J1511,#REF!)))</f>
        <v/>
      </c>
      <c r="L1511" s="166" t="str">
        <f t="shared" si="35"/>
        <v/>
      </c>
      <c r="M1511" s="14"/>
      <c r="N1511" s="14"/>
      <c r="O1511" s="14"/>
      <c r="P1511" s="14"/>
      <c r="Q1511" s="14"/>
      <c r="R1511" s="14"/>
      <c r="T1511" s="14"/>
      <c r="U1511" s="14"/>
      <c r="V1511" s="14"/>
      <c r="W1511" s="14"/>
      <c r="X1511" s="14"/>
      <c r="Y1511" s="14"/>
      <c r="Z1511" s="14"/>
      <c r="AB1511" s="14"/>
      <c r="AC1511" s="14"/>
      <c r="AD1511" s="14"/>
      <c r="AE1511" s="14"/>
      <c r="AF1511" s="14"/>
      <c r="AG1511" s="14"/>
      <c r="AH1511" s="14"/>
      <c r="AI1511" s="14"/>
      <c r="AJ1511" s="14"/>
      <c r="AK1511" s="166">
        <f t="shared" si="34"/>
        <v>0</v>
      </c>
    </row>
    <row r="1512" spans="1:37" x14ac:dyDescent="0.2">
      <c r="A1512" s="14"/>
      <c r="B1512" s="14"/>
      <c r="D1512" s="14"/>
      <c r="E1512" s="14"/>
      <c r="I1512" s="14"/>
      <c r="J1512" s="14"/>
      <c r="K1512" s="166" t="str">
        <f>IF(J1512="","",INT(YEARFRAC(J1512,#REF!)))</f>
        <v/>
      </c>
      <c r="L1512" s="166" t="str">
        <f t="shared" si="35"/>
        <v/>
      </c>
      <c r="M1512" s="14"/>
      <c r="N1512" s="14"/>
      <c r="O1512" s="14"/>
      <c r="P1512" s="14"/>
      <c r="Q1512" s="14"/>
      <c r="R1512" s="14"/>
      <c r="T1512" s="14"/>
      <c r="U1512" s="14"/>
      <c r="V1512" s="14"/>
      <c r="W1512" s="14"/>
      <c r="X1512" s="14"/>
      <c r="Y1512" s="14"/>
      <c r="Z1512" s="14"/>
      <c r="AB1512" s="14"/>
      <c r="AC1512" s="14"/>
      <c r="AD1512" s="14"/>
      <c r="AE1512" s="14"/>
      <c r="AF1512" s="14"/>
      <c r="AG1512" s="14"/>
      <c r="AH1512" s="14"/>
      <c r="AI1512" s="14"/>
      <c r="AJ1512" s="14"/>
      <c r="AK1512" s="166">
        <f t="shared" si="34"/>
        <v>0</v>
      </c>
    </row>
    <row r="1513" spans="1:37" x14ac:dyDescent="0.2">
      <c r="A1513" s="14"/>
      <c r="B1513" s="14"/>
      <c r="D1513" s="14"/>
      <c r="E1513" s="14"/>
      <c r="I1513" s="14"/>
      <c r="J1513" s="14"/>
      <c r="K1513" s="166" t="str">
        <f>IF(J1513="","",INT(YEARFRAC(J1513,#REF!)))</f>
        <v/>
      </c>
      <c r="L1513" s="166" t="str">
        <f t="shared" si="35"/>
        <v/>
      </c>
      <c r="M1513" s="14"/>
      <c r="N1513" s="14"/>
      <c r="O1513" s="14"/>
      <c r="P1513" s="14"/>
      <c r="Q1513" s="14"/>
      <c r="R1513" s="14"/>
      <c r="T1513" s="14"/>
      <c r="U1513" s="14"/>
      <c r="V1513" s="14"/>
      <c r="W1513" s="14"/>
      <c r="X1513" s="14"/>
      <c r="Y1513" s="14"/>
      <c r="Z1513" s="14"/>
      <c r="AB1513" s="14"/>
      <c r="AC1513" s="14"/>
      <c r="AD1513" s="14"/>
      <c r="AE1513" s="14"/>
      <c r="AF1513" s="14"/>
      <c r="AG1513" s="14"/>
      <c r="AH1513" s="14"/>
      <c r="AI1513" s="14"/>
      <c r="AJ1513" s="14"/>
      <c r="AK1513" s="166">
        <f t="shared" si="34"/>
        <v>0</v>
      </c>
    </row>
    <row r="1514" spans="1:37" x14ac:dyDescent="0.2">
      <c r="A1514" s="14"/>
      <c r="B1514" s="14"/>
      <c r="D1514" s="14"/>
      <c r="E1514" s="14"/>
      <c r="I1514" s="14"/>
      <c r="J1514" s="14"/>
      <c r="K1514" s="166" t="str">
        <f>IF(J1514="","",INT(YEARFRAC(J1514,#REF!)))</f>
        <v/>
      </c>
      <c r="L1514" s="166" t="str">
        <f t="shared" si="35"/>
        <v/>
      </c>
      <c r="M1514" s="14"/>
      <c r="N1514" s="14"/>
      <c r="O1514" s="14"/>
      <c r="P1514" s="14"/>
      <c r="Q1514" s="14"/>
      <c r="R1514" s="14"/>
      <c r="T1514" s="14"/>
      <c r="U1514" s="14"/>
      <c r="V1514" s="14"/>
      <c r="W1514" s="14"/>
      <c r="X1514" s="14"/>
      <c r="Y1514" s="14"/>
      <c r="Z1514" s="14"/>
      <c r="AB1514" s="14"/>
      <c r="AC1514" s="14"/>
      <c r="AD1514" s="14"/>
      <c r="AE1514" s="14"/>
      <c r="AF1514" s="14"/>
      <c r="AG1514" s="14"/>
      <c r="AH1514" s="14"/>
      <c r="AI1514" s="14"/>
      <c r="AJ1514" s="14"/>
      <c r="AK1514" s="166">
        <f t="shared" si="34"/>
        <v>0</v>
      </c>
    </row>
    <row r="1515" spans="1:37" x14ac:dyDescent="0.2">
      <c r="A1515" s="14"/>
      <c r="B1515" s="14"/>
      <c r="D1515" s="14"/>
      <c r="E1515" s="14"/>
      <c r="I1515" s="14"/>
      <c r="J1515" s="14"/>
      <c r="K1515" s="166" t="str">
        <f>IF(J1515="","",INT(YEARFRAC(J1515,#REF!)))</f>
        <v/>
      </c>
      <c r="L1515" s="166" t="str">
        <f t="shared" si="35"/>
        <v/>
      </c>
      <c r="M1515" s="14"/>
      <c r="N1515" s="14"/>
      <c r="O1515" s="14"/>
      <c r="P1515" s="14"/>
      <c r="Q1515" s="14"/>
      <c r="R1515" s="14"/>
      <c r="T1515" s="14"/>
      <c r="U1515" s="14"/>
      <c r="V1515" s="14"/>
      <c r="W1515" s="14"/>
      <c r="X1515" s="14"/>
      <c r="Y1515" s="14"/>
      <c r="Z1515" s="14"/>
      <c r="AB1515" s="14"/>
      <c r="AC1515" s="14"/>
      <c r="AD1515" s="14"/>
      <c r="AE1515" s="14"/>
      <c r="AF1515" s="14"/>
      <c r="AG1515" s="14"/>
      <c r="AH1515" s="14"/>
      <c r="AI1515" s="14"/>
      <c r="AJ1515" s="14"/>
      <c r="AK1515" s="166">
        <f t="shared" si="34"/>
        <v>0</v>
      </c>
    </row>
    <row r="1516" spans="1:37" x14ac:dyDescent="0.2">
      <c r="A1516" s="14"/>
      <c r="B1516" s="14"/>
      <c r="D1516" s="14"/>
      <c r="E1516" s="14"/>
      <c r="I1516" s="14"/>
      <c r="J1516" s="14"/>
      <c r="K1516" s="166" t="str">
        <f>IF(J1516="","",INT(YEARFRAC(J1516,#REF!)))</f>
        <v/>
      </c>
      <c r="L1516" s="166" t="str">
        <f t="shared" si="35"/>
        <v/>
      </c>
      <c r="M1516" s="14"/>
      <c r="N1516" s="14"/>
      <c r="O1516" s="14"/>
      <c r="P1516" s="14"/>
      <c r="Q1516" s="14"/>
      <c r="R1516" s="14"/>
      <c r="T1516" s="14"/>
      <c r="U1516" s="14"/>
      <c r="V1516" s="14"/>
      <c r="W1516" s="14"/>
      <c r="X1516" s="14"/>
      <c r="Y1516" s="14"/>
      <c r="Z1516" s="14"/>
      <c r="AB1516" s="14"/>
      <c r="AC1516" s="14"/>
      <c r="AD1516" s="14"/>
      <c r="AE1516" s="14"/>
      <c r="AF1516" s="14"/>
      <c r="AG1516" s="14"/>
      <c r="AH1516" s="14"/>
      <c r="AI1516" s="14"/>
      <c r="AJ1516" s="14"/>
      <c r="AK1516" s="166">
        <f t="shared" si="34"/>
        <v>0</v>
      </c>
    </row>
    <row r="1517" spans="1:37" x14ac:dyDescent="0.2">
      <c r="A1517" s="14"/>
      <c r="B1517" s="14"/>
      <c r="D1517" s="14"/>
      <c r="E1517" s="14"/>
      <c r="I1517" s="14"/>
      <c r="J1517" s="14"/>
      <c r="K1517" s="166" t="str">
        <f>IF(J1517="","",INT(YEARFRAC(J1517,#REF!)))</f>
        <v/>
      </c>
      <c r="L1517" s="166" t="str">
        <f t="shared" si="35"/>
        <v/>
      </c>
      <c r="M1517" s="14"/>
      <c r="N1517" s="14"/>
      <c r="O1517" s="14"/>
      <c r="P1517" s="14"/>
      <c r="Q1517" s="14"/>
      <c r="R1517" s="14"/>
      <c r="T1517" s="14"/>
      <c r="U1517" s="14"/>
      <c r="V1517" s="14"/>
      <c r="W1517" s="14"/>
      <c r="X1517" s="14"/>
      <c r="Y1517" s="14"/>
      <c r="Z1517" s="14"/>
      <c r="AB1517" s="14"/>
      <c r="AC1517" s="14"/>
      <c r="AD1517" s="14"/>
      <c r="AE1517" s="14"/>
      <c r="AF1517" s="14"/>
      <c r="AG1517" s="14"/>
      <c r="AH1517" s="14"/>
      <c r="AI1517" s="14"/>
      <c r="AJ1517" s="14"/>
      <c r="AK1517" s="166">
        <f t="shared" si="34"/>
        <v>0</v>
      </c>
    </row>
    <row r="1518" spans="1:37" x14ac:dyDescent="0.2">
      <c r="A1518" s="14"/>
      <c r="B1518" s="14"/>
      <c r="D1518" s="14"/>
      <c r="E1518" s="14"/>
      <c r="I1518" s="14"/>
      <c r="J1518" s="14"/>
      <c r="K1518" s="166" t="str">
        <f>IF(J1518="","",INT(YEARFRAC(J1518,#REF!)))</f>
        <v/>
      </c>
      <c r="L1518" s="166" t="str">
        <f t="shared" si="35"/>
        <v/>
      </c>
      <c r="M1518" s="14"/>
      <c r="N1518" s="14"/>
      <c r="O1518" s="14"/>
      <c r="P1518" s="14"/>
      <c r="Q1518" s="14"/>
      <c r="R1518" s="14"/>
      <c r="T1518" s="14"/>
      <c r="U1518" s="14"/>
      <c r="V1518" s="14"/>
      <c r="W1518" s="14"/>
      <c r="X1518" s="14"/>
      <c r="Y1518" s="14"/>
      <c r="Z1518" s="14"/>
      <c r="AB1518" s="14"/>
      <c r="AC1518" s="14"/>
      <c r="AD1518" s="14"/>
      <c r="AE1518" s="14"/>
      <c r="AF1518" s="14"/>
      <c r="AG1518" s="14"/>
      <c r="AH1518" s="14"/>
      <c r="AI1518" s="14"/>
      <c r="AJ1518" s="14"/>
      <c r="AK1518" s="166">
        <f t="shared" si="34"/>
        <v>0</v>
      </c>
    </row>
    <row r="1519" spans="1:37" x14ac:dyDescent="0.2">
      <c r="A1519" s="14"/>
      <c r="B1519" s="14"/>
      <c r="D1519" s="14"/>
      <c r="E1519" s="14"/>
      <c r="I1519" s="14"/>
      <c r="J1519" s="14"/>
      <c r="K1519" s="166" t="str">
        <f>IF(J1519="","",INT(YEARFRAC(J1519,#REF!)))</f>
        <v/>
      </c>
      <c r="L1519" s="166" t="str">
        <f t="shared" si="35"/>
        <v/>
      </c>
      <c r="M1519" s="14"/>
      <c r="N1519" s="14"/>
      <c r="O1519" s="14"/>
      <c r="P1519" s="14"/>
      <c r="Q1519" s="14"/>
      <c r="R1519" s="14"/>
      <c r="T1519" s="14"/>
      <c r="U1519" s="14"/>
      <c r="V1519" s="14"/>
      <c r="W1519" s="14"/>
      <c r="X1519" s="14"/>
      <c r="Y1519" s="14"/>
      <c r="Z1519" s="14"/>
      <c r="AB1519" s="14"/>
      <c r="AC1519" s="14"/>
      <c r="AD1519" s="14"/>
      <c r="AE1519" s="14"/>
      <c r="AF1519" s="14"/>
      <c r="AG1519" s="14"/>
      <c r="AH1519" s="14"/>
      <c r="AI1519" s="14"/>
      <c r="AJ1519" s="14"/>
      <c r="AK1519" s="166">
        <f t="shared" si="34"/>
        <v>0</v>
      </c>
    </row>
    <row r="1520" spans="1:37" x14ac:dyDescent="0.2">
      <c r="A1520" s="14"/>
      <c r="B1520" s="14"/>
      <c r="D1520" s="14"/>
      <c r="E1520" s="14"/>
      <c r="I1520" s="14"/>
      <c r="J1520" s="14"/>
      <c r="K1520" s="166" t="str">
        <f>IF(J1520="","",INT(YEARFRAC(J1520,#REF!)))</f>
        <v/>
      </c>
      <c r="L1520" s="166" t="str">
        <f t="shared" si="35"/>
        <v/>
      </c>
      <c r="M1520" s="14"/>
      <c r="N1520" s="14"/>
      <c r="O1520" s="14"/>
      <c r="P1520" s="14"/>
      <c r="Q1520" s="14"/>
      <c r="R1520" s="14"/>
      <c r="T1520" s="14"/>
      <c r="U1520" s="14"/>
      <c r="V1520" s="14"/>
      <c r="W1520" s="14"/>
      <c r="X1520" s="14"/>
      <c r="Y1520" s="14"/>
      <c r="Z1520" s="14"/>
      <c r="AB1520" s="14"/>
      <c r="AC1520" s="14"/>
      <c r="AD1520" s="14"/>
      <c r="AE1520" s="14"/>
      <c r="AF1520" s="14"/>
      <c r="AG1520" s="14"/>
      <c r="AH1520" s="14"/>
      <c r="AI1520" s="14"/>
      <c r="AJ1520" s="14"/>
      <c r="AK1520" s="166">
        <f t="shared" si="34"/>
        <v>0</v>
      </c>
    </row>
    <row r="1521" spans="1:37" x14ac:dyDescent="0.2">
      <c r="A1521" s="14"/>
      <c r="B1521" s="14"/>
      <c r="D1521" s="14"/>
      <c r="E1521" s="14"/>
      <c r="I1521" s="14"/>
      <c r="J1521" s="14"/>
      <c r="K1521" s="166" t="str">
        <f>IF(J1521="","",INT(YEARFRAC(J1521,#REF!)))</f>
        <v/>
      </c>
      <c r="L1521" s="166" t="str">
        <f t="shared" si="35"/>
        <v/>
      </c>
      <c r="M1521" s="14"/>
      <c r="N1521" s="14"/>
      <c r="O1521" s="14"/>
      <c r="P1521" s="14"/>
      <c r="Q1521" s="14"/>
      <c r="R1521" s="14"/>
      <c r="T1521" s="14"/>
      <c r="U1521" s="14"/>
      <c r="V1521" s="14"/>
      <c r="W1521" s="14"/>
      <c r="X1521" s="14"/>
      <c r="Y1521" s="14"/>
      <c r="Z1521" s="14"/>
      <c r="AB1521" s="14"/>
      <c r="AC1521" s="14"/>
      <c r="AD1521" s="14"/>
      <c r="AE1521" s="14"/>
      <c r="AF1521" s="14"/>
      <c r="AG1521" s="14"/>
      <c r="AH1521" s="14"/>
      <c r="AI1521" s="14"/>
      <c r="AJ1521" s="14"/>
      <c r="AK1521" s="166">
        <f t="shared" si="34"/>
        <v>0</v>
      </c>
    </row>
    <row r="1522" spans="1:37" x14ac:dyDescent="0.2">
      <c r="A1522" s="14"/>
      <c r="B1522" s="14"/>
      <c r="D1522" s="14"/>
      <c r="E1522" s="14"/>
      <c r="I1522" s="14"/>
      <c r="J1522" s="14"/>
      <c r="K1522" s="166" t="str">
        <f>IF(J1522="","",INT(YEARFRAC(J1522,#REF!)))</f>
        <v/>
      </c>
      <c r="L1522" s="166" t="str">
        <f t="shared" si="35"/>
        <v/>
      </c>
      <c r="M1522" s="14"/>
      <c r="N1522" s="14"/>
      <c r="O1522" s="14"/>
      <c r="P1522" s="14"/>
      <c r="Q1522" s="14"/>
      <c r="R1522" s="14"/>
      <c r="T1522" s="14"/>
      <c r="U1522" s="14"/>
      <c r="V1522" s="14"/>
      <c r="W1522" s="14"/>
      <c r="X1522" s="14"/>
      <c r="Y1522" s="14"/>
      <c r="Z1522" s="14"/>
      <c r="AB1522" s="14"/>
      <c r="AC1522" s="14"/>
      <c r="AD1522" s="14"/>
      <c r="AE1522" s="14"/>
      <c r="AF1522" s="14"/>
      <c r="AG1522" s="14"/>
      <c r="AH1522" s="14"/>
      <c r="AI1522" s="14"/>
      <c r="AJ1522" s="14"/>
      <c r="AK1522" s="166">
        <f t="shared" si="34"/>
        <v>0</v>
      </c>
    </row>
    <row r="1523" spans="1:37" x14ac:dyDescent="0.2">
      <c r="A1523" s="14"/>
      <c r="B1523" s="14"/>
      <c r="D1523" s="14"/>
      <c r="E1523" s="14"/>
      <c r="I1523" s="14"/>
      <c r="J1523" s="14"/>
      <c r="K1523" s="166" t="str">
        <f>IF(J1523="","",INT(YEARFRAC(J1523,#REF!)))</f>
        <v/>
      </c>
      <c r="L1523" s="166" t="str">
        <f t="shared" si="35"/>
        <v/>
      </c>
      <c r="M1523" s="14"/>
      <c r="N1523" s="14"/>
      <c r="O1523" s="14"/>
      <c r="P1523" s="14"/>
      <c r="Q1523" s="14"/>
      <c r="R1523" s="14"/>
      <c r="T1523" s="14"/>
      <c r="U1523" s="14"/>
      <c r="V1523" s="14"/>
      <c r="W1523" s="14"/>
      <c r="X1523" s="14"/>
      <c r="Y1523" s="14"/>
      <c r="Z1523" s="14"/>
      <c r="AB1523" s="14"/>
      <c r="AC1523" s="14"/>
      <c r="AD1523" s="14"/>
      <c r="AE1523" s="14"/>
      <c r="AF1523" s="14"/>
      <c r="AG1523" s="14"/>
      <c r="AH1523" s="14"/>
      <c r="AI1523" s="14"/>
      <c r="AJ1523" s="14"/>
      <c r="AK1523" s="166">
        <f t="shared" si="34"/>
        <v>0</v>
      </c>
    </row>
    <row r="1524" spans="1:37" x14ac:dyDescent="0.2">
      <c r="A1524" s="14"/>
      <c r="B1524" s="14"/>
      <c r="D1524" s="14"/>
      <c r="E1524" s="14"/>
      <c r="I1524" s="14"/>
      <c r="J1524" s="14"/>
      <c r="K1524" s="166" t="str">
        <f>IF(J1524="","",INT(YEARFRAC(J1524,#REF!)))</f>
        <v/>
      </c>
      <c r="L1524" s="166" t="str">
        <f t="shared" si="35"/>
        <v/>
      </c>
      <c r="M1524" s="14"/>
      <c r="N1524" s="14"/>
      <c r="O1524" s="14"/>
      <c r="P1524" s="14"/>
      <c r="Q1524" s="14"/>
      <c r="R1524" s="14"/>
      <c r="T1524" s="14"/>
      <c r="U1524" s="14"/>
      <c r="V1524" s="14"/>
      <c r="W1524" s="14"/>
      <c r="X1524" s="14"/>
      <c r="Y1524" s="14"/>
      <c r="Z1524" s="14"/>
      <c r="AB1524" s="14"/>
      <c r="AC1524" s="14"/>
      <c r="AD1524" s="14"/>
      <c r="AE1524" s="14"/>
      <c r="AF1524" s="14"/>
      <c r="AG1524" s="14"/>
      <c r="AH1524" s="14"/>
      <c r="AI1524" s="14"/>
      <c r="AJ1524" s="14"/>
      <c r="AK1524" s="166">
        <f t="shared" si="34"/>
        <v>0</v>
      </c>
    </row>
    <row r="1525" spans="1:37" x14ac:dyDescent="0.2">
      <c r="A1525" s="14"/>
      <c r="B1525" s="14"/>
      <c r="D1525" s="14"/>
      <c r="E1525" s="14"/>
      <c r="I1525" s="14"/>
      <c r="J1525" s="14"/>
      <c r="K1525" s="166" t="str">
        <f>IF(J1525="","",INT(YEARFRAC(J1525,#REF!)))</f>
        <v/>
      </c>
      <c r="L1525" s="166" t="str">
        <f t="shared" si="35"/>
        <v/>
      </c>
      <c r="M1525" s="14"/>
      <c r="N1525" s="14"/>
      <c r="O1525" s="14"/>
      <c r="P1525" s="14"/>
      <c r="Q1525" s="14"/>
      <c r="R1525" s="14"/>
      <c r="T1525" s="14"/>
      <c r="U1525" s="14"/>
      <c r="V1525" s="14"/>
      <c r="W1525" s="14"/>
      <c r="X1525" s="14"/>
      <c r="Y1525" s="14"/>
      <c r="Z1525" s="14"/>
      <c r="AB1525" s="14"/>
      <c r="AC1525" s="14"/>
      <c r="AD1525" s="14"/>
      <c r="AE1525" s="14"/>
      <c r="AF1525" s="14"/>
      <c r="AG1525" s="14"/>
      <c r="AH1525" s="14"/>
      <c r="AI1525" s="14"/>
      <c r="AJ1525" s="14"/>
      <c r="AK1525" s="166">
        <f t="shared" si="34"/>
        <v>0</v>
      </c>
    </row>
    <row r="1526" spans="1:37" x14ac:dyDescent="0.2">
      <c r="A1526" s="14"/>
      <c r="B1526" s="14"/>
      <c r="D1526" s="14"/>
      <c r="E1526" s="14"/>
      <c r="I1526" s="14"/>
      <c r="J1526" s="14"/>
      <c r="K1526" s="166" t="str">
        <f>IF(J1526="","",INT(YEARFRAC(J1526,#REF!)))</f>
        <v/>
      </c>
      <c r="L1526" s="166" t="str">
        <f t="shared" si="35"/>
        <v/>
      </c>
      <c r="M1526" s="14"/>
      <c r="N1526" s="14"/>
      <c r="O1526" s="14"/>
      <c r="P1526" s="14"/>
      <c r="Q1526" s="14"/>
      <c r="R1526" s="14"/>
      <c r="T1526" s="14"/>
      <c r="U1526" s="14"/>
      <c r="V1526" s="14"/>
      <c r="W1526" s="14"/>
      <c r="X1526" s="14"/>
      <c r="Y1526" s="14"/>
      <c r="Z1526" s="14"/>
      <c r="AB1526" s="14"/>
      <c r="AC1526" s="14"/>
      <c r="AD1526" s="14"/>
      <c r="AE1526" s="14"/>
      <c r="AF1526" s="14"/>
      <c r="AG1526" s="14"/>
      <c r="AH1526" s="14"/>
      <c r="AI1526" s="14"/>
      <c r="AJ1526" s="14"/>
      <c r="AK1526" s="166">
        <f t="shared" si="34"/>
        <v>0</v>
      </c>
    </row>
    <row r="1527" spans="1:37" x14ac:dyDescent="0.2">
      <c r="A1527" s="14"/>
      <c r="B1527" s="14"/>
      <c r="D1527" s="14"/>
      <c r="E1527" s="14"/>
      <c r="I1527" s="14"/>
      <c r="J1527" s="14"/>
      <c r="K1527" s="166" t="str">
        <f>IF(J1527="","",INT(YEARFRAC(J1527,#REF!)))</f>
        <v/>
      </c>
      <c r="L1527" s="166" t="str">
        <f t="shared" si="35"/>
        <v/>
      </c>
      <c r="M1527" s="14"/>
      <c r="N1527" s="14"/>
      <c r="O1527" s="14"/>
      <c r="P1527" s="14"/>
      <c r="Q1527" s="14"/>
      <c r="R1527" s="14"/>
      <c r="T1527" s="14"/>
      <c r="U1527" s="14"/>
      <c r="V1527" s="14"/>
      <c r="W1527" s="14"/>
      <c r="X1527" s="14"/>
      <c r="Y1527" s="14"/>
      <c r="Z1527" s="14"/>
      <c r="AB1527" s="14"/>
      <c r="AC1527" s="14"/>
      <c r="AD1527" s="14"/>
      <c r="AE1527" s="14"/>
      <c r="AF1527" s="14"/>
      <c r="AG1527" s="14"/>
      <c r="AH1527" s="14"/>
      <c r="AI1527" s="14"/>
      <c r="AJ1527" s="14"/>
      <c r="AK1527" s="166">
        <f t="shared" si="34"/>
        <v>0</v>
      </c>
    </row>
    <row r="1528" spans="1:37" x14ac:dyDescent="0.2">
      <c r="A1528" s="14"/>
      <c r="B1528" s="14"/>
      <c r="D1528" s="14"/>
      <c r="E1528" s="14"/>
      <c r="I1528" s="14"/>
      <c r="J1528" s="14"/>
      <c r="K1528" s="166" t="str">
        <f>IF(J1528="","",INT(YEARFRAC(J1528,#REF!)))</f>
        <v/>
      </c>
      <c r="L1528" s="166" t="str">
        <f t="shared" si="35"/>
        <v/>
      </c>
      <c r="M1528" s="14"/>
      <c r="N1528" s="14"/>
      <c r="O1528" s="14"/>
      <c r="P1528" s="14"/>
      <c r="Q1528" s="14"/>
      <c r="R1528" s="14"/>
      <c r="T1528" s="14"/>
      <c r="U1528" s="14"/>
      <c r="V1528" s="14"/>
      <c r="W1528" s="14"/>
      <c r="X1528" s="14"/>
      <c r="Y1528" s="14"/>
      <c r="Z1528" s="14"/>
      <c r="AB1528" s="14"/>
      <c r="AC1528" s="14"/>
      <c r="AD1528" s="14"/>
      <c r="AE1528" s="14"/>
      <c r="AF1528" s="14"/>
      <c r="AG1528" s="14"/>
      <c r="AH1528" s="14"/>
      <c r="AI1528" s="14"/>
      <c r="AJ1528" s="14"/>
      <c r="AK1528" s="166">
        <f t="shared" si="34"/>
        <v>0</v>
      </c>
    </row>
    <row r="1529" spans="1:37" x14ac:dyDescent="0.2">
      <c r="A1529" s="14"/>
      <c r="B1529" s="14"/>
      <c r="D1529" s="14"/>
      <c r="E1529" s="14"/>
      <c r="I1529" s="14"/>
      <c r="J1529" s="14"/>
      <c r="K1529" s="166" t="str">
        <f>IF(J1529="","",INT(YEARFRAC(J1529,#REF!)))</f>
        <v/>
      </c>
      <c r="L1529" s="166" t="str">
        <f t="shared" si="35"/>
        <v/>
      </c>
      <c r="M1529" s="14"/>
      <c r="N1529" s="14"/>
      <c r="O1529" s="14"/>
      <c r="P1529" s="14"/>
      <c r="Q1529" s="14"/>
      <c r="R1529" s="14"/>
      <c r="T1529" s="14"/>
      <c r="U1529" s="14"/>
      <c r="V1529" s="14"/>
      <c r="W1529" s="14"/>
      <c r="X1529" s="14"/>
      <c r="Y1529" s="14"/>
      <c r="Z1529" s="14"/>
      <c r="AB1529" s="14"/>
      <c r="AC1529" s="14"/>
      <c r="AD1529" s="14"/>
      <c r="AE1529" s="14"/>
      <c r="AF1529" s="14"/>
      <c r="AG1529" s="14"/>
      <c r="AH1529" s="14"/>
      <c r="AI1529" s="14"/>
      <c r="AJ1529" s="14"/>
      <c r="AK1529" s="166">
        <f t="shared" ref="AK1529:AK1592" si="36">SUM(AA1529:AJ1529)</f>
        <v>0</v>
      </c>
    </row>
    <row r="1530" spans="1:37" x14ac:dyDescent="0.2">
      <c r="A1530" s="14"/>
      <c r="B1530" s="14"/>
      <c r="D1530" s="14"/>
      <c r="E1530" s="14"/>
      <c r="I1530" s="14"/>
      <c r="J1530" s="14"/>
      <c r="K1530" s="166" t="str">
        <f>IF(J1530="","",INT(YEARFRAC(J1530,#REF!)))</f>
        <v/>
      </c>
      <c r="L1530" s="166" t="str">
        <f t="shared" si="35"/>
        <v/>
      </c>
      <c r="M1530" s="14"/>
      <c r="N1530" s="14"/>
      <c r="O1530" s="14"/>
      <c r="P1530" s="14"/>
      <c r="Q1530" s="14"/>
      <c r="R1530" s="14"/>
      <c r="T1530" s="14"/>
      <c r="U1530" s="14"/>
      <c r="V1530" s="14"/>
      <c r="W1530" s="14"/>
      <c r="X1530" s="14"/>
      <c r="Y1530" s="14"/>
      <c r="Z1530" s="14"/>
      <c r="AB1530" s="14"/>
      <c r="AC1530" s="14"/>
      <c r="AD1530" s="14"/>
      <c r="AE1530" s="14"/>
      <c r="AF1530" s="14"/>
      <c r="AG1530" s="14"/>
      <c r="AH1530" s="14"/>
      <c r="AI1530" s="14"/>
      <c r="AJ1530" s="14"/>
      <c r="AK1530" s="166">
        <f t="shared" si="36"/>
        <v>0</v>
      </c>
    </row>
    <row r="1531" spans="1:37" x14ac:dyDescent="0.2">
      <c r="A1531" s="14"/>
      <c r="B1531" s="14"/>
      <c r="D1531" s="14"/>
      <c r="E1531" s="14"/>
      <c r="I1531" s="14"/>
      <c r="J1531" s="14"/>
      <c r="K1531" s="166" t="str">
        <f>IF(J1531="","",INT(YEARFRAC(J1531,#REF!)))</f>
        <v/>
      </c>
      <c r="L1531" s="166" t="str">
        <f t="shared" si="35"/>
        <v/>
      </c>
      <c r="M1531" s="14"/>
      <c r="N1531" s="14"/>
      <c r="O1531" s="14"/>
      <c r="P1531" s="14"/>
      <c r="Q1531" s="14"/>
      <c r="R1531" s="14"/>
      <c r="T1531" s="14"/>
      <c r="U1531" s="14"/>
      <c r="V1531" s="14"/>
      <c r="W1531" s="14"/>
      <c r="X1531" s="14"/>
      <c r="Y1531" s="14"/>
      <c r="Z1531" s="14"/>
      <c r="AB1531" s="14"/>
      <c r="AC1531" s="14"/>
      <c r="AD1531" s="14"/>
      <c r="AE1531" s="14"/>
      <c r="AF1531" s="14"/>
      <c r="AG1531" s="14"/>
      <c r="AH1531" s="14"/>
      <c r="AI1531" s="14"/>
      <c r="AJ1531" s="14"/>
      <c r="AK1531" s="166">
        <f t="shared" si="36"/>
        <v>0</v>
      </c>
    </row>
    <row r="1532" spans="1:37" x14ac:dyDescent="0.2">
      <c r="A1532" s="14"/>
      <c r="B1532" s="14"/>
      <c r="D1532" s="14"/>
      <c r="E1532" s="14"/>
      <c r="I1532" s="14"/>
      <c r="J1532" s="14"/>
      <c r="K1532" s="166" t="str">
        <f>IF(J1532="","",INT(YEARFRAC(J1532,#REF!)))</f>
        <v/>
      </c>
      <c r="L1532" s="166" t="str">
        <f t="shared" si="35"/>
        <v/>
      </c>
      <c r="M1532" s="14"/>
      <c r="N1532" s="14"/>
      <c r="O1532" s="14"/>
      <c r="P1532" s="14"/>
      <c r="Q1532" s="14"/>
      <c r="R1532" s="14"/>
      <c r="T1532" s="14"/>
      <c r="U1532" s="14"/>
      <c r="V1532" s="14"/>
      <c r="W1532" s="14"/>
      <c r="X1532" s="14"/>
      <c r="Y1532" s="14"/>
      <c r="Z1532" s="14"/>
      <c r="AB1532" s="14"/>
      <c r="AC1532" s="14"/>
      <c r="AD1532" s="14"/>
      <c r="AE1532" s="14"/>
      <c r="AF1532" s="14"/>
      <c r="AG1532" s="14"/>
      <c r="AH1532" s="14"/>
      <c r="AI1532" s="14"/>
      <c r="AJ1532" s="14"/>
      <c r="AK1532" s="166">
        <f t="shared" si="36"/>
        <v>0</v>
      </c>
    </row>
    <row r="1533" spans="1:37" x14ac:dyDescent="0.2">
      <c r="A1533" s="14"/>
      <c r="B1533" s="14"/>
      <c r="D1533" s="14"/>
      <c r="E1533" s="14"/>
      <c r="I1533" s="14"/>
      <c r="J1533" s="14"/>
      <c r="K1533" s="166" t="str">
        <f>IF(J1533="","",INT(YEARFRAC(J1533,#REF!)))</f>
        <v/>
      </c>
      <c r="L1533" s="166" t="str">
        <f t="shared" si="35"/>
        <v/>
      </c>
      <c r="M1533" s="14"/>
      <c r="N1533" s="14"/>
      <c r="O1533" s="14"/>
      <c r="P1533" s="14"/>
      <c r="Q1533" s="14"/>
      <c r="R1533" s="14"/>
      <c r="T1533" s="14"/>
      <c r="U1533" s="14"/>
      <c r="V1533" s="14"/>
      <c r="W1533" s="14"/>
      <c r="X1533" s="14"/>
      <c r="Y1533" s="14"/>
      <c r="Z1533" s="14"/>
      <c r="AB1533" s="14"/>
      <c r="AC1533" s="14"/>
      <c r="AD1533" s="14"/>
      <c r="AE1533" s="14"/>
      <c r="AF1533" s="14"/>
      <c r="AG1533" s="14"/>
      <c r="AH1533" s="14"/>
      <c r="AI1533" s="14"/>
      <c r="AJ1533" s="14"/>
      <c r="AK1533" s="166">
        <f t="shared" si="36"/>
        <v>0</v>
      </c>
    </row>
    <row r="1534" spans="1:37" x14ac:dyDescent="0.2">
      <c r="A1534" s="14"/>
      <c r="B1534" s="14"/>
      <c r="D1534" s="14"/>
      <c r="E1534" s="14"/>
      <c r="I1534" s="14"/>
      <c r="J1534" s="14"/>
      <c r="K1534" s="166" t="str">
        <f>IF(J1534="","",INT(YEARFRAC(J1534,#REF!)))</f>
        <v/>
      </c>
      <c r="L1534" s="166" t="str">
        <f t="shared" si="35"/>
        <v/>
      </c>
      <c r="M1534" s="14"/>
      <c r="N1534" s="14"/>
      <c r="O1534" s="14"/>
      <c r="P1534" s="14"/>
      <c r="Q1534" s="14"/>
      <c r="R1534" s="14"/>
      <c r="T1534" s="14"/>
      <c r="U1534" s="14"/>
      <c r="V1534" s="14"/>
      <c r="W1534" s="14"/>
      <c r="X1534" s="14"/>
      <c r="Y1534" s="14"/>
      <c r="Z1534" s="14"/>
      <c r="AB1534" s="14"/>
      <c r="AC1534" s="14"/>
      <c r="AD1534" s="14"/>
      <c r="AE1534" s="14"/>
      <c r="AF1534" s="14"/>
      <c r="AG1534" s="14"/>
      <c r="AH1534" s="14"/>
      <c r="AI1534" s="14"/>
      <c r="AJ1534" s="14"/>
      <c r="AK1534" s="166">
        <f t="shared" si="36"/>
        <v>0</v>
      </c>
    </row>
    <row r="1535" spans="1:37" x14ac:dyDescent="0.2">
      <c r="A1535" s="14"/>
      <c r="B1535" s="14"/>
      <c r="D1535" s="14"/>
      <c r="E1535" s="14"/>
      <c r="I1535" s="14"/>
      <c r="J1535" s="14"/>
      <c r="K1535" s="166" t="str">
        <f>IF(J1535="","",INT(YEARFRAC(J1535,#REF!)))</f>
        <v/>
      </c>
      <c r="L1535" s="166" t="str">
        <f t="shared" si="35"/>
        <v/>
      </c>
      <c r="M1535" s="14"/>
      <c r="N1535" s="14"/>
      <c r="O1535" s="14"/>
      <c r="P1535" s="14"/>
      <c r="Q1535" s="14"/>
      <c r="R1535" s="14"/>
      <c r="T1535" s="14"/>
      <c r="U1535" s="14"/>
      <c r="V1535" s="14"/>
      <c r="W1535" s="14"/>
      <c r="X1535" s="14"/>
      <c r="Y1535" s="14"/>
      <c r="Z1535" s="14"/>
      <c r="AB1535" s="14"/>
      <c r="AC1535" s="14"/>
      <c r="AD1535" s="14"/>
      <c r="AE1535" s="14"/>
      <c r="AF1535" s="14"/>
      <c r="AG1535" s="14"/>
      <c r="AH1535" s="14"/>
      <c r="AI1535" s="14"/>
      <c r="AJ1535" s="14"/>
      <c r="AK1535" s="166">
        <f t="shared" si="36"/>
        <v>0</v>
      </c>
    </row>
    <row r="1536" spans="1:37" x14ac:dyDescent="0.2">
      <c r="A1536" s="14"/>
      <c r="B1536" s="14"/>
      <c r="D1536" s="14"/>
      <c r="E1536" s="14"/>
      <c r="I1536" s="14"/>
      <c r="J1536" s="14"/>
      <c r="K1536" s="166" t="str">
        <f>IF(J1536="","",INT(YEARFRAC(J1536,#REF!)))</f>
        <v/>
      </c>
      <c r="L1536" s="166" t="str">
        <f t="shared" si="35"/>
        <v/>
      </c>
      <c r="M1536" s="14"/>
      <c r="N1536" s="14"/>
      <c r="O1536" s="14"/>
      <c r="P1536" s="14"/>
      <c r="Q1536" s="14"/>
      <c r="R1536" s="14"/>
      <c r="T1536" s="14"/>
      <c r="U1536" s="14"/>
      <c r="V1536" s="14"/>
      <c r="W1536" s="14"/>
      <c r="X1536" s="14"/>
      <c r="Y1536" s="14"/>
      <c r="Z1536" s="14"/>
      <c r="AB1536" s="14"/>
      <c r="AC1536" s="14"/>
      <c r="AD1536" s="14"/>
      <c r="AE1536" s="14"/>
      <c r="AF1536" s="14"/>
      <c r="AG1536" s="14"/>
      <c r="AH1536" s="14"/>
      <c r="AI1536" s="14"/>
      <c r="AJ1536" s="14"/>
      <c r="AK1536" s="166">
        <f t="shared" si="36"/>
        <v>0</v>
      </c>
    </row>
    <row r="1537" spans="1:37" x14ac:dyDescent="0.2">
      <c r="A1537" s="14"/>
      <c r="B1537" s="14"/>
      <c r="D1537" s="14"/>
      <c r="E1537" s="14"/>
      <c r="I1537" s="14"/>
      <c r="J1537" s="14"/>
      <c r="K1537" s="166" t="str">
        <f>IF(J1537="","",INT(YEARFRAC(J1537,#REF!)))</f>
        <v/>
      </c>
      <c r="L1537" s="166" t="str">
        <f t="shared" si="35"/>
        <v/>
      </c>
      <c r="M1537" s="14"/>
      <c r="N1537" s="14"/>
      <c r="O1537" s="14"/>
      <c r="P1537" s="14"/>
      <c r="Q1537" s="14"/>
      <c r="R1537" s="14"/>
      <c r="T1537" s="14"/>
      <c r="U1537" s="14"/>
      <c r="V1537" s="14"/>
      <c r="W1537" s="14"/>
      <c r="X1537" s="14"/>
      <c r="Y1537" s="14"/>
      <c r="Z1537" s="14"/>
      <c r="AB1537" s="14"/>
      <c r="AC1537" s="14"/>
      <c r="AD1537" s="14"/>
      <c r="AE1537" s="14"/>
      <c r="AF1537" s="14"/>
      <c r="AG1537" s="14"/>
      <c r="AH1537" s="14"/>
      <c r="AI1537" s="14"/>
      <c r="AJ1537" s="14"/>
      <c r="AK1537" s="166">
        <f t="shared" si="36"/>
        <v>0</v>
      </c>
    </row>
    <row r="1538" spans="1:37" x14ac:dyDescent="0.2">
      <c r="A1538" s="14"/>
      <c r="B1538" s="14"/>
      <c r="D1538" s="14"/>
      <c r="E1538" s="14"/>
      <c r="I1538" s="14"/>
      <c r="J1538" s="14"/>
      <c r="K1538" s="166" t="str">
        <f>IF(J1538="","",INT(YEARFRAC(J1538,#REF!)))</f>
        <v/>
      </c>
      <c r="L1538" s="166" t="str">
        <f t="shared" si="35"/>
        <v/>
      </c>
      <c r="M1538" s="14"/>
      <c r="N1538" s="14"/>
      <c r="O1538" s="14"/>
      <c r="P1538" s="14"/>
      <c r="Q1538" s="14"/>
      <c r="R1538" s="14"/>
      <c r="T1538" s="14"/>
      <c r="U1538" s="14"/>
      <c r="V1538" s="14"/>
      <c r="W1538" s="14"/>
      <c r="X1538" s="14"/>
      <c r="Y1538" s="14"/>
      <c r="Z1538" s="14"/>
      <c r="AB1538" s="14"/>
      <c r="AC1538" s="14"/>
      <c r="AD1538" s="14"/>
      <c r="AE1538" s="14"/>
      <c r="AF1538" s="14"/>
      <c r="AG1538" s="14"/>
      <c r="AH1538" s="14"/>
      <c r="AI1538" s="14"/>
      <c r="AJ1538" s="14"/>
      <c r="AK1538" s="166">
        <f t="shared" si="36"/>
        <v>0</v>
      </c>
    </row>
    <row r="1539" spans="1:37" x14ac:dyDescent="0.2">
      <c r="A1539" s="14"/>
      <c r="B1539" s="14"/>
      <c r="D1539" s="14"/>
      <c r="E1539" s="14"/>
      <c r="I1539" s="14"/>
      <c r="J1539" s="14"/>
      <c r="K1539" s="166" t="str">
        <f>IF(J1539="","",INT(YEARFRAC(J1539,#REF!)))</f>
        <v/>
      </c>
      <c r="L1539" s="166" t="str">
        <f t="shared" si="35"/>
        <v/>
      </c>
      <c r="M1539" s="14"/>
      <c r="N1539" s="14"/>
      <c r="O1539" s="14"/>
      <c r="P1539" s="14"/>
      <c r="Q1539" s="14"/>
      <c r="R1539" s="14"/>
      <c r="T1539" s="14"/>
      <c r="U1539" s="14"/>
      <c r="V1539" s="14"/>
      <c r="W1539" s="14"/>
      <c r="X1539" s="14"/>
      <c r="Y1539" s="14"/>
      <c r="Z1539" s="14"/>
      <c r="AB1539" s="14"/>
      <c r="AC1539" s="14"/>
      <c r="AD1539" s="14"/>
      <c r="AE1539" s="14"/>
      <c r="AF1539" s="14"/>
      <c r="AG1539" s="14"/>
      <c r="AH1539" s="14"/>
      <c r="AI1539" s="14"/>
      <c r="AJ1539" s="14"/>
      <c r="AK1539" s="166">
        <f t="shared" si="36"/>
        <v>0</v>
      </c>
    </row>
    <row r="1540" spans="1:37" x14ac:dyDescent="0.2">
      <c r="A1540" s="14"/>
      <c r="B1540" s="14"/>
      <c r="D1540" s="14"/>
      <c r="E1540" s="14"/>
      <c r="I1540" s="14"/>
      <c r="J1540" s="14"/>
      <c r="K1540" s="166" t="str">
        <f>IF(J1540="","",INT(YEARFRAC(J1540,#REF!)))</f>
        <v/>
      </c>
      <c r="L1540" s="166" t="str">
        <f t="shared" si="35"/>
        <v/>
      </c>
      <c r="M1540" s="14"/>
      <c r="N1540" s="14"/>
      <c r="O1540" s="14"/>
      <c r="P1540" s="14"/>
      <c r="Q1540" s="14"/>
      <c r="R1540" s="14"/>
      <c r="T1540" s="14"/>
      <c r="U1540" s="14"/>
      <c r="V1540" s="14"/>
      <c r="W1540" s="14"/>
      <c r="X1540" s="14"/>
      <c r="Y1540" s="14"/>
      <c r="Z1540" s="14"/>
      <c r="AB1540" s="14"/>
      <c r="AC1540" s="14"/>
      <c r="AD1540" s="14"/>
      <c r="AE1540" s="14"/>
      <c r="AF1540" s="14"/>
      <c r="AG1540" s="14"/>
      <c r="AH1540" s="14"/>
      <c r="AI1540" s="14"/>
      <c r="AJ1540" s="14"/>
      <c r="AK1540" s="166">
        <f t="shared" si="36"/>
        <v>0</v>
      </c>
    </row>
    <row r="1541" spans="1:37" x14ac:dyDescent="0.2">
      <c r="A1541" s="14"/>
      <c r="B1541" s="14"/>
      <c r="D1541" s="14"/>
      <c r="E1541" s="14"/>
      <c r="I1541" s="14"/>
      <c r="J1541" s="14"/>
      <c r="K1541" s="166" t="str">
        <f>IF(J1541="","",INT(YEARFRAC(J1541,#REF!)))</f>
        <v/>
      </c>
      <c r="L1541" s="166" t="str">
        <f t="shared" si="35"/>
        <v/>
      </c>
      <c r="M1541" s="14"/>
      <c r="N1541" s="14"/>
      <c r="O1541" s="14"/>
      <c r="P1541" s="14"/>
      <c r="Q1541" s="14"/>
      <c r="R1541" s="14"/>
      <c r="T1541" s="14"/>
      <c r="U1541" s="14"/>
      <c r="V1541" s="14"/>
      <c r="W1541" s="14"/>
      <c r="X1541" s="14"/>
      <c r="Y1541" s="14"/>
      <c r="Z1541" s="14"/>
      <c r="AB1541" s="14"/>
      <c r="AC1541" s="14"/>
      <c r="AD1541" s="14"/>
      <c r="AE1541" s="14"/>
      <c r="AF1541" s="14"/>
      <c r="AG1541" s="14"/>
      <c r="AH1541" s="14"/>
      <c r="AI1541" s="14"/>
      <c r="AJ1541" s="14"/>
      <c r="AK1541" s="166">
        <f t="shared" si="36"/>
        <v>0</v>
      </c>
    </row>
    <row r="1542" spans="1:37" x14ac:dyDescent="0.2">
      <c r="A1542" s="14"/>
      <c r="B1542" s="14"/>
      <c r="D1542" s="14"/>
      <c r="E1542" s="14"/>
      <c r="I1542" s="14"/>
      <c r="J1542" s="14"/>
      <c r="K1542" s="166" t="str">
        <f>IF(J1542="","",INT(YEARFRAC(J1542,#REF!)))</f>
        <v/>
      </c>
      <c r="L1542" s="166" t="str">
        <f t="shared" si="35"/>
        <v/>
      </c>
      <c r="M1542" s="14"/>
      <c r="N1542" s="14"/>
      <c r="O1542" s="14"/>
      <c r="P1542" s="14"/>
      <c r="Q1542" s="14"/>
      <c r="R1542" s="14"/>
      <c r="T1542" s="14"/>
      <c r="U1542" s="14"/>
      <c r="V1542" s="14"/>
      <c r="W1542" s="14"/>
      <c r="X1542" s="14"/>
      <c r="Y1542" s="14"/>
      <c r="Z1542" s="14"/>
      <c r="AB1542" s="14"/>
      <c r="AC1542" s="14"/>
      <c r="AD1542" s="14"/>
      <c r="AE1542" s="14"/>
      <c r="AF1542" s="14"/>
      <c r="AG1542" s="14"/>
      <c r="AH1542" s="14"/>
      <c r="AI1542" s="14"/>
      <c r="AJ1542" s="14"/>
      <c r="AK1542" s="166">
        <f t="shared" si="36"/>
        <v>0</v>
      </c>
    </row>
    <row r="1543" spans="1:37" x14ac:dyDescent="0.2">
      <c r="A1543" s="14"/>
      <c r="B1543" s="14"/>
      <c r="D1543" s="14"/>
      <c r="E1543" s="14"/>
      <c r="I1543" s="14"/>
      <c r="J1543" s="14"/>
      <c r="K1543" s="166" t="str">
        <f>IF(J1543="","",INT(YEARFRAC(J1543,#REF!)))</f>
        <v/>
      </c>
      <c r="L1543" s="166" t="str">
        <f t="shared" si="35"/>
        <v/>
      </c>
      <c r="M1543" s="14"/>
      <c r="N1543" s="14"/>
      <c r="O1543" s="14"/>
      <c r="P1543" s="14"/>
      <c r="Q1543" s="14"/>
      <c r="R1543" s="14"/>
      <c r="T1543" s="14"/>
      <c r="U1543" s="14"/>
      <c r="V1543" s="14"/>
      <c r="W1543" s="14"/>
      <c r="X1543" s="14"/>
      <c r="Y1543" s="14"/>
      <c r="Z1543" s="14"/>
      <c r="AB1543" s="14"/>
      <c r="AC1543" s="14"/>
      <c r="AD1543" s="14"/>
      <c r="AE1543" s="14"/>
      <c r="AF1543" s="14"/>
      <c r="AG1543" s="14"/>
      <c r="AH1543" s="14"/>
      <c r="AI1543" s="14"/>
      <c r="AJ1543" s="14"/>
      <c r="AK1543" s="166">
        <f t="shared" si="36"/>
        <v>0</v>
      </c>
    </row>
    <row r="1544" spans="1:37" x14ac:dyDescent="0.2">
      <c r="A1544" s="14"/>
      <c r="B1544" s="14"/>
      <c r="D1544" s="14"/>
      <c r="E1544" s="14"/>
      <c r="I1544" s="14"/>
      <c r="J1544" s="14"/>
      <c r="K1544" s="166" t="str">
        <f>IF(J1544="","",INT(YEARFRAC(J1544,#REF!)))</f>
        <v/>
      </c>
      <c r="L1544" s="166" t="str">
        <f t="shared" si="35"/>
        <v/>
      </c>
      <c r="M1544" s="14"/>
      <c r="N1544" s="14"/>
      <c r="O1544" s="14"/>
      <c r="P1544" s="14"/>
      <c r="Q1544" s="14"/>
      <c r="R1544" s="14"/>
      <c r="T1544" s="14"/>
      <c r="U1544" s="14"/>
      <c r="V1544" s="14"/>
      <c r="W1544" s="14"/>
      <c r="X1544" s="14"/>
      <c r="Y1544" s="14"/>
      <c r="Z1544" s="14"/>
      <c r="AB1544" s="14"/>
      <c r="AC1544" s="14"/>
      <c r="AD1544" s="14"/>
      <c r="AE1544" s="14"/>
      <c r="AF1544" s="14"/>
      <c r="AG1544" s="14"/>
      <c r="AH1544" s="14"/>
      <c r="AI1544" s="14"/>
      <c r="AJ1544" s="14"/>
      <c r="AK1544" s="166">
        <f t="shared" si="36"/>
        <v>0</v>
      </c>
    </row>
    <row r="1545" spans="1:37" x14ac:dyDescent="0.2">
      <c r="A1545" s="14"/>
      <c r="B1545" s="14"/>
      <c r="D1545" s="14"/>
      <c r="E1545" s="14"/>
      <c r="I1545" s="14"/>
      <c r="J1545" s="14"/>
      <c r="K1545" s="166" t="str">
        <f>IF(J1545="","",INT(YEARFRAC(J1545,#REF!)))</f>
        <v/>
      </c>
      <c r="L1545" s="166" t="str">
        <f t="shared" si="35"/>
        <v/>
      </c>
      <c r="M1545" s="14"/>
      <c r="N1545" s="14"/>
      <c r="O1545" s="14"/>
      <c r="P1545" s="14"/>
      <c r="Q1545" s="14"/>
      <c r="R1545" s="14"/>
      <c r="T1545" s="14"/>
      <c r="U1545" s="14"/>
      <c r="V1545" s="14"/>
      <c r="W1545" s="14"/>
      <c r="X1545" s="14"/>
      <c r="Y1545" s="14"/>
      <c r="Z1545" s="14"/>
      <c r="AB1545" s="14"/>
      <c r="AC1545" s="14"/>
      <c r="AD1545" s="14"/>
      <c r="AE1545" s="14"/>
      <c r="AF1545" s="14"/>
      <c r="AG1545" s="14"/>
      <c r="AH1545" s="14"/>
      <c r="AI1545" s="14"/>
      <c r="AJ1545" s="14"/>
      <c r="AK1545" s="166">
        <f t="shared" si="36"/>
        <v>0</v>
      </c>
    </row>
    <row r="1546" spans="1:37" x14ac:dyDescent="0.2">
      <c r="A1546" s="14"/>
      <c r="B1546" s="14"/>
      <c r="D1546" s="14"/>
      <c r="E1546" s="14"/>
      <c r="I1546" s="14"/>
      <c r="J1546" s="14"/>
      <c r="K1546" s="166" t="str">
        <f>IF(J1546="","",INT(YEARFRAC(J1546,#REF!)))</f>
        <v/>
      </c>
      <c r="L1546" s="166" t="str">
        <f t="shared" si="35"/>
        <v/>
      </c>
      <c r="M1546" s="14"/>
      <c r="N1546" s="14"/>
      <c r="O1546" s="14"/>
      <c r="P1546" s="14"/>
      <c r="Q1546" s="14"/>
      <c r="R1546" s="14"/>
      <c r="T1546" s="14"/>
      <c r="U1546" s="14"/>
      <c r="V1546" s="14"/>
      <c r="W1546" s="14"/>
      <c r="X1546" s="14"/>
      <c r="Y1546" s="14"/>
      <c r="Z1546" s="14"/>
      <c r="AB1546" s="14"/>
      <c r="AC1546" s="14"/>
      <c r="AD1546" s="14"/>
      <c r="AE1546" s="14"/>
      <c r="AF1546" s="14"/>
      <c r="AG1546" s="14"/>
      <c r="AH1546" s="14"/>
      <c r="AI1546" s="14"/>
      <c r="AJ1546" s="14"/>
      <c r="AK1546" s="166">
        <f t="shared" si="36"/>
        <v>0</v>
      </c>
    </row>
    <row r="1547" spans="1:37" x14ac:dyDescent="0.2">
      <c r="A1547" s="14"/>
      <c r="B1547" s="14"/>
      <c r="D1547" s="14"/>
      <c r="E1547" s="14"/>
      <c r="I1547" s="14"/>
      <c r="J1547" s="14"/>
      <c r="K1547" s="166" t="str">
        <f>IF(J1547="","",INT(YEARFRAC(J1547,#REF!)))</f>
        <v/>
      </c>
      <c r="L1547" s="166" t="str">
        <f t="shared" si="35"/>
        <v/>
      </c>
      <c r="M1547" s="14"/>
      <c r="N1547" s="14"/>
      <c r="O1547" s="14"/>
      <c r="P1547" s="14"/>
      <c r="Q1547" s="14"/>
      <c r="R1547" s="14"/>
      <c r="T1547" s="14"/>
      <c r="U1547" s="14"/>
      <c r="V1547" s="14"/>
      <c r="W1547" s="14"/>
      <c r="X1547" s="14"/>
      <c r="Y1547" s="14"/>
      <c r="Z1547" s="14"/>
      <c r="AB1547" s="14"/>
      <c r="AC1547" s="14"/>
      <c r="AD1547" s="14"/>
      <c r="AE1547" s="14"/>
      <c r="AF1547" s="14"/>
      <c r="AG1547" s="14"/>
      <c r="AH1547" s="14"/>
      <c r="AI1547" s="14"/>
      <c r="AJ1547" s="14"/>
      <c r="AK1547" s="166">
        <f t="shared" si="36"/>
        <v>0</v>
      </c>
    </row>
    <row r="1548" spans="1:37" x14ac:dyDescent="0.2">
      <c r="A1548" s="14"/>
      <c r="B1548" s="14"/>
      <c r="D1548" s="14"/>
      <c r="E1548" s="14"/>
      <c r="I1548" s="14"/>
      <c r="J1548" s="14"/>
      <c r="K1548" s="166" t="str">
        <f>IF(J1548="","",INT(YEARFRAC(J1548,#REF!)))</f>
        <v/>
      </c>
      <c r="L1548" s="166" t="str">
        <f t="shared" ref="L1548:L1611" si="37">IF(K1548="","",IF(K1548&gt;34,"mayor de 35",IF(K1548&lt;14,"entre 0 y 13",IF(K1548&gt;=18,"entre 18 y 34",IF(K1548&gt;13,"entre 14 y 17")))))</f>
        <v/>
      </c>
      <c r="M1548" s="14"/>
      <c r="N1548" s="14"/>
      <c r="O1548" s="14"/>
      <c r="P1548" s="14"/>
      <c r="Q1548" s="14"/>
      <c r="R1548" s="14"/>
      <c r="T1548" s="14"/>
      <c r="U1548" s="14"/>
      <c r="V1548" s="14"/>
      <c r="W1548" s="14"/>
      <c r="X1548" s="14"/>
      <c r="Y1548" s="14"/>
      <c r="Z1548" s="14"/>
      <c r="AB1548" s="14"/>
      <c r="AC1548" s="14"/>
      <c r="AD1548" s="14"/>
      <c r="AE1548" s="14"/>
      <c r="AF1548" s="14"/>
      <c r="AG1548" s="14"/>
      <c r="AH1548" s="14"/>
      <c r="AI1548" s="14"/>
      <c r="AJ1548" s="14"/>
      <c r="AK1548" s="166">
        <f t="shared" si="36"/>
        <v>0</v>
      </c>
    </row>
    <row r="1549" spans="1:37" x14ac:dyDescent="0.2">
      <c r="A1549" s="14"/>
      <c r="B1549" s="14"/>
      <c r="D1549" s="14"/>
      <c r="E1549" s="14"/>
      <c r="I1549" s="14"/>
      <c r="J1549" s="14"/>
      <c r="K1549" s="166" t="str">
        <f>IF(J1549="","",INT(YEARFRAC(J1549,#REF!)))</f>
        <v/>
      </c>
      <c r="L1549" s="166" t="str">
        <f t="shared" si="37"/>
        <v/>
      </c>
      <c r="M1549" s="14"/>
      <c r="N1549" s="14"/>
      <c r="O1549" s="14"/>
      <c r="P1549" s="14"/>
      <c r="Q1549" s="14"/>
      <c r="R1549" s="14"/>
      <c r="T1549" s="14"/>
      <c r="U1549" s="14"/>
      <c r="V1549" s="14"/>
      <c r="W1549" s="14"/>
      <c r="X1549" s="14"/>
      <c r="Y1549" s="14"/>
      <c r="Z1549" s="14"/>
      <c r="AB1549" s="14"/>
      <c r="AC1549" s="14"/>
      <c r="AD1549" s="14"/>
      <c r="AE1549" s="14"/>
      <c r="AF1549" s="14"/>
      <c r="AG1549" s="14"/>
      <c r="AH1549" s="14"/>
      <c r="AI1549" s="14"/>
      <c r="AJ1549" s="14"/>
      <c r="AK1549" s="166">
        <f t="shared" si="36"/>
        <v>0</v>
      </c>
    </row>
    <row r="1550" spans="1:37" x14ac:dyDescent="0.2">
      <c r="A1550" s="14"/>
      <c r="B1550" s="14"/>
      <c r="D1550" s="14"/>
      <c r="E1550" s="14"/>
      <c r="I1550" s="14"/>
      <c r="J1550" s="14"/>
      <c r="K1550" s="166" t="str">
        <f>IF(J1550="","",INT(YEARFRAC(J1550,#REF!)))</f>
        <v/>
      </c>
      <c r="L1550" s="166" t="str">
        <f t="shared" si="37"/>
        <v/>
      </c>
      <c r="M1550" s="14"/>
      <c r="N1550" s="14"/>
      <c r="O1550" s="14"/>
      <c r="P1550" s="14"/>
      <c r="Q1550" s="14"/>
      <c r="R1550" s="14"/>
      <c r="T1550" s="14"/>
      <c r="U1550" s="14"/>
      <c r="V1550" s="14"/>
      <c r="W1550" s="14"/>
      <c r="X1550" s="14"/>
      <c r="Y1550" s="14"/>
      <c r="Z1550" s="14"/>
      <c r="AB1550" s="14"/>
      <c r="AC1550" s="14"/>
      <c r="AD1550" s="14"/>
      <c r="AE1550" s="14"/>
      <c r="AF1550" s="14"/>
      <c r="AG1550" s="14"/>
      <c r="AH1550" s="14"/>
      <c r="AI1550" s="14"/>
      <c r="AJ1550" s="14"/>
      <c r="AK1550" s="166">
        <f t="shared" si="36"/>
        <v>0</v>
      </c>
    </row>
    <row r="1551" spans="1:37" x14ac:dyDescent="0.2">
      <c r="A1551" s="14"/>
      <c r="B1551" s="14"/>
      <c r="D1551" s="14"/>
      <c r="E1551" s="14"/>
      <c r="I1551" s="14"/>
      <c r="J1551" s="14"/>
      <c r="K1551" s="166" t="str">
        <f>IF(J1551="","",INT(YEARFRAC(J1551,#REF!)))</f>
        <v/>
      </c>
      <c r="L1551" s="166" t="str">
        <f t="shared" si="37"/>
        <v/>
      </c>
      <c r="M1551" s="14"/>
      <c r="N1551" s="14"/>
      <c r="O1551" s="14"/>
      <c r="P1551" s="14"/>
      <c r="Q1551" s="14"/>
      <c r="R1551" s="14"/>
      <c r="T1551" s="14"/>
      <c r="U1551" s="14"/>
      <c r="V1551" s="14"/>
      <c r="W1551" s="14"/>
      <c r="X1551" s="14"/>
      <c r="Y1551" s="14"/>
      <c r="Z1551" s="14"/>
      <c r="AB1551" s="14"/>
      <c r="AC1551" s="14"/>
      <c r="AD1551" s="14"/>
      <c r="AE1551" s="14"/>
      <c r="AF1551" s="14"/>
      <c r="AG1551" s="14"/>
      <c r="AH1551" s="14"/>
      <c r="AI1551" s="14"/>
      <c r="AJ1551" s="14"/>
      <c r="AK1551" s="166">
        <f t="shared" si="36"/>
        <v>0</v>
      </c>
    </row>
    <row r="1552" spans="1:37" x14ac:dyDescent="0.2">
      <c r="A1552" s="14"/>
      <c r="B1552" s="14"/>
      <c r="D1552" s="14"/>
      <c r="E1552" s="14"/>
      <c r="I1552" s="14"/>
      <c r="J1552" s="14"/>
      <c r="K1552" s="166" t="str">
        <f>IF(J1552="","",INT(YEARFRAC(J1552,#REF!)))</f>
        <v/>
      </c>
      <c r="L1552" s="166" t="str">
        <f t="shared" si="37"/>
        <v/>
      </c>
      <c r="M1552" s="14"/>
      <c r="N1552" s="14"/>
      <c r="O1552" s="14"/>
      <c r="P1552" s="14"/>
      <c r="Q1552" s="14"/>
      <c r="R1552" s="14"/>
      <c r="T1552" s="14"/>
      <c r="U1552" s="14"/>
      <c r="V1552" s="14"/>
      <c r="W1552" s="14"/>
      <c r="X1552" s="14"/>
      <c r="Y1552" s="14"/>
      <c r="Z1552" s="14"/>
      <c r="AB1552" s="14"/>
      <c r="AC1552" s="14"/>
      <c r="AD1552" s="14"/>
      <c r="AE1552" s="14"/>
      <c r="AF1552" s="14"/>
      <c r="AG1552" s="14"/>
      <c r="AH1552" s="14"/>
      <c r="AI1552" s="14"/>
      <c r="AJ1552" s="14"/>
      <c r="AK1552" s="166">
        <f t="shared" si="36"/>
        <v>0</v>
      </c>
    </row>
    <row r="1553" spans="1:37" x14ac:dyDescent="0.2">
      <c r="A1553" s="14"/>
      <c r="B1553" s="14"/>
      <c r="D1553" s="14"/>
      <c r="E1553" s="14"/>
      <c r="I1553" s="14"/>
      <c r="J1553" s="14"/>
      <c r="K1553" s="166" t="str">
        <f>IF(J1553="","",INT(YEARFRAC(J1553,#REF!)))</f>
        <v/>
      </c>
      <c r="L1553" s="166" t="str">
        <f t="shared" si="37"/>
        <v/>
      </c>
      <c r="M1553" s="14"/>
      <c r="N1553" s="14"/>
      <c r="O1553" s="14"/>
      <c r="P1553" s="14"/>
      <c r="Q1553" s="14"/>
      <c r="R1553" s="14"/>
      <c r="T1553" s="14"/>
      <c r="U1553" s="14"/>
      <c r="V1553" s="14"/>
      <c r="W1553" s="14"/>
      <c r="X1553" s="14"/>
      <c r="Y1553" s="14"/>
      <c r="Z1553" s="14"/>
      <c r="AB1553" s="14"/>
      <c r="AC1553" s="14"/>
      <c r="AD1553" s="14"/>
      <c r="AE1553" s="14"/>
      <c r="AF1553" s="14"/>
      <c r="AG1553" s="14"/>
      <c r="AH1553" s="14"/>
      <c r="AI1553" s="14"/>
      <c r="AJ1553" s="14"/>
      <c r="AK1553" s="166">
        <f t="shared" si="36"/>
        <v>0</v>
      </c>
    </row>
    <row r="1554" spans="1:37" x14ac:dyDescent="0.2">
      <c r="A1554" s="14"/>
      <c r="B1554" s="14"/>
      <c r="D1554" s="14"/>
      <c r="E1554" s="14"/>
      <c r="I1554" s="14"/>
      <c r="J1554" s="14"/>
      <c r="K1554" s="166" t="str">
        <f>IF(J1554="","",INT(YEARFRAC(J1554,#REF!)))</f>
        <v/>
      </c>
      <c r="L1554" s="166" t="str">
        <f t="shared" si="37"/>
        <v/>
      </c>
      <c r="M1554" s="14"/>
      <c r="N1554" s="14"/>
      <c r="O1554" s="14"/>
      <c r="P1554" s="14"/>
      <c r="Q1554" s="14"/>
      <c r="R1554" s="14"/>
      <c r="T1554" s="14"/>
      <c r="U1554" s="14"/>
      <c r="V1554" s="14"/>
      <c r="W1554" s="14"/>
      <c r="X1554" s="14"/>
      <c r="Y1554" s="14"/>
      <c r="Z1554" s="14"/>
      <c r="AB1554" s="14"/>
      <c r="AC1554" s="14"/>
      <c r="AD1554" s="14"/>
      <c r="AE1554" s="14"/>
      <c r="AF1554" s="14"/>
      <c r="AG1554" s="14"/>
      <c r="AH1554" s="14"/>
      <c r="AI1554" s="14"/>
      <c r="AJ1554" s="14"/>
      <c r="AK1554" s="166">
        <f t="shared" si="36"/>
        <v>0</v>
      </c>
    </row>
    <row r="1555" spans="1:37" x14ac:dyDescent="0.2">
      <c r="A1555" s="14"/>
      <c r="B1555" s="14"/>
      <c r="D1555" s="14"/>
      <c r="E1555" s="14"/>
      <c r="I1555" s="14"/>
      <c r="J1555" s="14"/>
      <c r="K1555" s="166" t="str">
        <f>IF(J1555="","",INT(YEARFRAC(J1555,#REF!)))</f>
        <v/>
      </c>
      <c r="L1555" s="166" t="str">
        <f t="shared" si="37"/>
        <v/>
      </c>
      <c r="M1555" s="14"/>
      <c r="N1555" s="14"/>
      <c r="O1555" s="14"/>
      <c r="P1555" s="14"/>
      <c r="Q1555" s="14"/>
      <c r="R1555" s="14"/>
      <c r="T1555" s="14"/>
      <c r="U1555" s="14"/>
      <c r="V1555" s="14"/>
      <c r="W1555" s="14"/>
      <c r="X1555" s="14"/>
      <c r="Y1555" s="14"/>
      <c r="Z1555" s="14"/>
      <c r="AB1555" s="14"/>
      <c r="AC1555" s="14"/>
      <c r="AD1555" s="14"/>
      <c r="AE1555" s="14"/>
      <c r="AF1555" s="14"/>
      <c r="AG1555" s="14"/>
      <c r="AH1555" s="14"/>
      <c r="AI1555" s="14"/>
      <c r="AJ1555" s="14"/>
      <c r="AK1555" s="166">
        <f t="shared" si="36"/>
        <v>0</v>
      </c>
    </row>
    <row r="1556" spans="1:37" x14ac:dyDescent="0.2">
      <c r="A1556" s="14"/>
      <c r="B1556" s="14"/>
      <c r="D1556" s="14"/>
      <c r="E1556" s="14"/>
      <c r="I1556" s="14"/>
      <c r="J1556" s="14"/>
      <c r="K1556" s="166" t="str">
        <f>IF(J1556="","",INT(YEARFRAC(J1556,#REF!)))</f>
        <v/>
      </c>
      <c r="L1556" s="166" t="str">
        <f t="shared" si="37"/>
        <v/>
      </c>
      <c r="M1556" s="14"/>
      <c r="N1556" s="14"/>
      <c r="O1556" s="14"/>
      <c r="P1556" s="14"/>
      <c r="Q1556" s="14"/>
      <c r="R1556" s="14"/>
      <c r="T1556" s="14"/>
      <c r="U1556" s="14"/>
      <c r="V1556" s="14"/>
      <c r="W1556" s="14"/>
      <c r="X1556" s="14"/>
      <c r="Y1556" s="14"/>
      <c r="Z1556" s="14"/>
      <c r="AB1556" s="14"/>
      <c r="AC1556" s="14"/>
      <c r="AD1556" s="14"/>
      <c r="AE1556" s="14"/>
      <c r="AF1556" s="14"/>
      <c r="AG1556" s="14"/>
      <c r="AH1556" s="14"/>
      <c r="AI1556" s="14"/>
      <c r="AJ1556" s="14"/>
      <c r="AK1556" s="166">
        <f t="shared" si="36"/>
        <v>0</v>
      </c>
    </row>
    <row r="1557" spans="1:37" x14ac:dyDescent="0.2">
      <c r="A1557" s="14"/>
      <c r="B1557" s="14"/>
      <c r="D1557" s="14"/>
      <c r="E1557" s="14"/>
      <c r="I1557" s="14"/>
      <c r="J1557" s="14"/>
      <c r="K1557" s="166" t="str">
        <f>IF(J1557="","",INT(YEARFRAC(J1557,#REF!)))</f>
        <v/>
      </c>
      <c r="L1557" s="166" t="str">
        <f t="shared" si="37"/>
        <v/>
      </c>
      <c r="M1557" s="14"/>
      <c r="N1557" s="14"/>
      <c r="O1557" s="14"/>
      <c r="P1557" s="14"/>
      <c r="Q1557" s="14"/>
      <c r="R1557" s="14"/>
      <c r="T1557" s="14"/>
      <c r="U1557" s="14"/>
      <c r="V1557" s="14"/>
      <c r="W1557" s="14"/>
      <c r="X1557" s="14"/>
      <c r="Y1557" s="14"/>
      <c r="Z1557" s="14"/>
      <c r="AB1557" s="14"/>
      <c r="AC1557" s="14"/>
      <c r="AD1557" s="14"/>
      <c r="AE1557" s="14"/>
      <c r="AF1557" s="14"/>
      <c r="AG1557" s="14"/>
      <c r="AH1557" s="14"/>
      <c r="AI1557" s="14"/>
      <c r="AJ1557" s="14"/>
      <c r="AK1557" s="166">
        <f t="shared" si="36"/>
        <v>0</v>
      </c>
    </row>
    <row r="1558" spans="1:37" x14ac:dyDescent="0.2">
      <c r="A1558" s="14"/>
      <c r="B1558" s="14"/>
      <c r="D1558" s="14"/>
      <c r="E1558" s="14"/>
      <c r="I1558" s="14"/>
      <c r="J1558" s="14"/>
      <c r="K1558" s="166" t="str">
        <f>IF(J1558="","",INT(YEARFRAC(J1558,#REF!)))</f>
        <v/>
      </c>
      <c r="L1558" s="166" t="str">
        <f t="shared" si="37"/>
        <v/>
      </c>
      <c r="M1558" s="14"/>
      <c r="N1558" s="14"/>
      <c r="O1558" s="14"/>
      <c r="P1558" s="14"/>
      <c r="Q1558" s="14"/>
      <c r="R1558" s="14"/>
      <c r="T1558" s="14"/>
      <c r="U1558" s="14"/>
      <c r="V1558" s="14"/>
      <c r="W1558" s="14"/>
      <c r="X1558" s="14"/>
      <c r="Y1558" s="14"/>
      <c r="Z1558" s="14"/>
      <c r="AB1558" s="14"/>
      <c r="AC1558" s="14"/>
      <c r="AD1558" s="14"/>
      <c r="AE1558" s="14"/>
      <c r="AF1558" s="14"/>
      <c r="AG1558" s="14"/>
      <c r="AH1558" s="14"/>
      <c r="AI1558" s="14"/>
      <c r="AJ1558" s="14"/>
      <c r="AK1558" s="166">
        <f t="shared" si="36"/>
        <v>0</v>
      </c>
    </row>
    <row r="1559" spans="1:37" x14ac:dyDescent="0.2">
      <c r="A1559" s="14"/>
      <c r="B1559" s="14"/>
      <c r="D1559" s="14"/>
      <c r="E1559" s="14"/>
      <c r="I1559" s="14"/>
      <c r="J1559" s="14"/>
      <c r="K1559" s="166" t="str">
        <f>IF(J1559="","",INT(YEARFRAC(J1559,#REF!)))</f>
        <v/>
      </c>
      <c r="L1559" s="166" t="str">
        <f t="shared" si="37"/>
        <v/>
      </c>
      <c r="M1559" s="14"/>
      <c r="N1559" s="14"/>
      <c r="O1559" s="14"/>
      <c r="P1559" s="14"/>
      <c r="Q1559" s="14"/>
      <c r="R1559" s="14"/>
      <c r="T1559" s="14"/>
      <c r="U1559" s="14"/>
      <c r="V1559" s="14"/>
      <c r="W1559" s="14"/>
      <c r="X1559" s="14"/>
      <c r="Y1559" s="14"/>
      <c r="Z1559" s="14"/>
      <c r="AB1559" s="14"/>
      <c r="AC1559" s="14"/>
      <c r="AD1559" s="14"/>
      <c r="AE1559" s="14"/>
      <c r="AF1559" s="14"/>
      <c r="AG1559" s="14"/>
      <c r="AH1559" s="14"/>
      <c r="AI1559" s="14"/>
      <c r="AJ1559" s="14"/>
      <c r="AK1559" s="166">
        <f t="shared" si="36"/>
        <v>0</v>
      </c>
    </row>
    <row r="1560" spans="1:37" x14ac:dyDescent="0.2">
      <c r="A1560" s="14"/>
      <c r="B1560" s="14"/>
      <c r="D1560" s="14"/>
      <c r="E1560" s="14"/>
      <c r="I1560" s="14"/>
      <c r="J1560" s="14"/>
      <c r="K1560" s="166" t="str">
        <f>IF(J1560="","",INT(YEARFRAC(J1560,#REF!)))</f>
        <v/>
      </c>
      <c r="L1560" s="166" t="str">
        <f t="shared" si="37"/>
        <v/>
      </c>
      <c r="M1560" s="14"/>
      <c r="N1560" s="14"/>
      <c r="O1560" s="14"/>
      <c r="P1560" s="14"/>
      <c r="Q1560" s="14"/>
      <c r="R1560" s="14"/>
      <c r="T1560" s="14"/>
      <c r="U1560" s="14"/>
      <c r="V1560" s="14"/>
      <c r="W1560" s="14"/>
      <c r="X1560" s="14"/>
      <c r="Y1560" s="14"/>
      <c r="Z1560" s="14"/>
      <c r="AB1560" s="14"/>
      <c r="AC1560" s="14"/>
      <c r="AD1560" s="14"/>
      <c r="AE1560" s="14"/>
      <c r="AF1560" s="14"/>
      <c r="AG1560" s="14"/>
      <c r="AH1560" s="14"/>
      <c r="AI1560" s="14"/>
      <c r="AJ1560" s="14"/>
      <c r="AK1560" s="166">
        <f t="shared" si="36"/>
        <v>0</v>
      </c>
    </row>
    <row r="1561" spans="1:37" x14ac:dyDescent="0.2">
      <c r="A1561" s="14"/>
      <c r="B1561" s="14"/>
      <c r="D1561" s="14"/>
      <c r="E1561" s="14"/>
      <c r="I1561" s="14"/>
      <c r="J1561" s="14"/>
      <c r="K1561" s="166" t="str">
        <f>IF(J1561="","",INT(YEARFRAC(J1561,#REF!)))</f>
        <v/>
      </c>
      <c r="L1561" s="166" t="str">
        <f t="shared" si="37"/>
        <v/>
      </c>
      <c r="M1561" s="14"/>
      <c r="N1561" s="14"/>
      <c r="O1561" s="14"/>
      <c r="P1561" s="14"/>
      <c r="Q1561" s="14"/>
      <c r="R1561" s="14"/>
      <c r="T1561" s="14"/>
      <c r="U1561" s="14"/>
      <c r="V1561" s="14"/>
      <c r="W1561" s="14"/>
      <c r="X1561" s="14"/>
      <c r="Y1561" s="14"/>
      <c r="Z1561" s="14"/>
      <c r="AB1561" s="14"/>
      <c r="AC1561" s="14"/>
      <c r="AD1561" s="14"/>
      <c r="AE1561" s="14"/>
      <c r="AF1561" s="14"/>
      <c r="AG1561" s="14"/>
      <c r="AH1561" s="14"/>
      <c r="AI1561" s="14"/>
      <c r="AJ1561" s="14"/>
      <c r="AK1561" s="166">
        <f t="shared" si="36"/>
        <v>0</v>
      </c>
    </row>
    <row r="1562" spans="1:37" x14ac:dyDescent="0.2">
      <c r="A1562" s="14"/>
      <c r="B1562" s="14"/>
      <c r="D1562" s="14"/>
      <c r="E1562" s="14"/>
      <c r="I1562" s="14"/>
      <c r="J1562" s="14"/>
      <c r="K1562" s="166" t="str">
        <f>IF(J1562="","",INT(YEARFRAC(J1562,#REF!)))</f>
        <v/>
      </c>
      <c r="L1562" s="166" t="str">
        <f t="shared" si="37"/>
        <v/>
      </c>
      <c r="M1562" s="14"/>
      <c r="N1562" s="14"/>
      <c r="O1562" s="14"/>
      <c r="P1562" s="14"/>
      <c r="Q1562" s="14"/>
      <c r="R1562" s="14"/>
      <c r="T1562" s="14"/>
      <c r="U1562" s="14"/>
      <c r="V1562" s="14"/>
      <c r="W1562" s="14"/>
      <c r="X1562" s="14"/>
      <c r="Y1562" s="14"/>
      <c r="Z1562" s="14"/>
      <c r="AB1562" s="14"/>
      <c r="AC1562" s="14"/>
      <c r="AD1562" s="14"/>
      <c r="AE1562" s="14"/>
      <c r="AF1562" s="14"/>
      <c r="AG1562" s="14"/>
      <c r="AH1562" s="14"/>
      <c r="AI1562" s="14"/>
      <c r="AJ1562" s="14"/>
      <c r="AK1562" s="166">
        <f t="shared" si="36"/>
        <v>0</v>
      </c>
    </row>
    <row r="1563" spans="1:37" x14ac:dyDescent="0.2">
      <c r="A1563" s="14"/>
      <c r="B1563" s="14"/>
      <c r="D1563" s="14"/>
      <c r="E1563" s="14"/>
      <c r="I1563" s="14"/>
      <c r="J1563" s="14"/>
      <c r="K1563" s="166" t="str">
        <f>IF(J1563="","",INT(YEARFRAC(J1563,#REF!)))</f>
        <v/>
      </c>
      <c r="L1563" s="166" t="str">
        <f t="shared" si="37"/>
        <v/>
      </c>
      <c r="M1563" s="14"/>
      <c r="N1563" s="14"/>
      <c r="O1563" s="14"/>
      <c r="P1563" s="14"/>
      <c r="Q1563" s="14"/>
      <c r="R1563" s="14"/>
      <c r="T1563" s="14"/>
      <c r="U1563" s="14"/>
      <c r="V1563" s="14"/>
      <c r="W1563" s="14"/>
      <c r="X1563" s="14"/>
      <c r="Y1563" s="14"/>
      <c r="Z1563" s="14"/>
      <c r="AB1563" s="14"/>
      <c r="AC1563" s="14"/>
      <c r="AD1563" s="14"/>
      <c r="AE1563" s="14"/>
      <c r="AF1563" s="14"/>
      <c r="AG1563" s="14"/>
      <c r="AH1563" s="14"/>
      <c r="AI1563" s="14"/>
      <c r="AJ1563" s="14"/>
      <c r="AK1563" s="166">
        <f t="shared" si="36"/>
        <v>0</v>
      </c>
    </row>
    <row r="1564" spans="1:37" x14ac:dyDescent="0.2">
      <c r="A1564" s="14"/>
      <c r="B1564" s="14"/>
      <c r="D1564" s="14"/>
      <c r="E1564" s="14"/>
      <c r="I1564" s="14"/>
      <c r="J1564" s="14"/>
      <c r="K1564" s="166" t="str">
        <f>IF(J1564="","",INT(YEARFRAC(J1564,#REF!)))</f>
        <v/>
      </c>
      <c r="L1564" s="166" t="str">
        <f t="shared" si="37"/>
        <v/>
      </c>
      <c r="M1564" s="14"/>
      <c r="N1564" s="14"/>
      <c r="O1564" s="14"/>
      <c r="P1564" s="14"/>
      <c r="Q1564" s="14"/>
      <c r="R1564" s="14"/>
      <c r="T1564" s="14"/>
      <c r="U1564" s="14"/>
      <c r="V1564" s="14"/>
      <c r="W1564" s="14"/>
      <c r="X1564" s="14"/>
      <c r="Y1564" s="14"/>
      <c r="Z1564" s="14"/>
      <c r="AB1564" s="14"/>
      <c r="AC1564" s="14"/>
      <c r="AD1564" s="14"/>
      <c r="AE1564" s="14"/>
      <c r="AF1564" s="14"/>
      <c r="AG1564" s="14"/>
      <c r="AH1564" s="14"/>
      <c r="AI1564" s="14"/>
      <c r="AJ1564" s="14"/>
      <c r="AK1564" s="166">
        <f t="shared" si="36"/>
        <v>0</v>
      </c>
    </row>
    <row r="1565" spans="1:37" x14ac:dyDescent="0.2">
      <c r="A1565" s="14"/>
      <c r="B1565" s="14"/>
      <c r="D1565" s="14"/>
      <c r="E1565" s="14"/>
      <c r="I1565" s="14"/>
      <c r="J1565" s="14"/>
      <c r="K1565" s="166" t="str">
        <f>IF(J1565="","",INT(YEARFRAC(J1565,#REF!)))</f>
        <v/>
      </c>
      <c r="L1565" s="166" t="str">
        <f t="shared" si="37"/>
        <v/>
      </c>
      <c r="M1565" s="14"/>
      <c r="N1565" s="14"/>
      <c r="O1565" s="14"/>
      <c r="P1565" s="14"/>
      <c r="Q1565" s="14"/>
      <c r="R1565" s="14"/>
      <c r="T1565" s="14"/>
      <c r="U1565" s="14"/>
      <c r="V1565" s="14"/>
      <c r="W1565" s="14"/>
      <c r="X1565" s="14"/>
      <c r="Y1565" s="14"/>
      <c r="Z1565" s="14"/>
      <c r="AB1565" s="14"/>
      <c r="AC1565" s="14"/>
      <c r="AD1565" s="14"/>
      <c r="AE1565" s="14"/>
      <c r="AF1565" s="14"/>
      <c r="AG1565" s="14"/>
      <c r="AH1565" s="14"/>
      <c r="AI1565" s="14"/>
      <c r="AJ1565" s="14"/>
      <c r="AK1565" s="166">
        <f t="shared" si="36"/>
        <v>0</v>
      </c>
    </row>
    <row r="1566" spans="1:37" x14ac:dyDescent="0.2">
      <c r="A1566" s="14"/>
      <c r="B1566" s="14"/>
      <c r="D1566" s="14"/>
      <c r="E1566" s="14"/>
      <c r="I1566" s="14"/>
      <c r="J1566" s="14"/>
      <c r="K1566" s="166" t="str">
        <f>IF(J1566="","",INT(YEARFRAC(J1566,#REF!)))</f>
        <v/>
      </c>
      <c r="L1566" s="166" t="str">
        <f t="shared" si="37"/>
        <v/>
      </c>
      <c r="M1566" s="14"/>
      <c r="N1566" s="14"/>
      <c r="O1566" s="14"/>
      <c r="P1566" s="14"/>
      <c r="Q1566" s="14"/>
      <c r="R1566" s="14"/>
      <c r="T1566" s="14"/>
      <c r="U1566" s="14"/>
      <c r="V1566" s="14"/>
      <c r="W1566" s="14"/>
      <c r="X1566" s="14"/>
      <c r="Y1566" s="14"/>
      <c r="Z1566" s="14"/>
      <c r="AB1566" s="14"/>
      <c r="AC1566" s="14"/>
      <c r="AD1566" s="14"/>
      <c r="AE1566" s="14"/>
      <c r="AF1566" s="14"/>
      <c r="AG1566" s="14"/>
      <c r="AH1566" s="14"/>
      <c r="AI1566" s="14"/>
      <c r="AJ1566" s="14"/>
      <c r="AK1566" s="166">
        <f t="shared" si="36"/>
        <v>0</v>
      </c>
    </row>
    <row r="1567" spans="1:37" x14ac:dyDescent="0.2">
      <c r="A1567" s="14"/>
      <c r="B1567" s="14"/>
      <c r="D1567" s="14"/>
      <c r="E1567" s="14"/>
      <c r="I1567" s="14"/>
      <c r="J1567" s="14"/>
      <c r="K1567" s="166" t="str">
        <f>IF(J1567="","",INT(YEARFRAC(J1567,#REF!)))</f>
        <v/>
      </c>
      <c r="L1567" s="166" t="str">
        <f t="shared" si="37"/>
        <v/>
      </c>
      <c r="M1567" s="14"/>
      <c r="N1567" s="14"/>
      <c r="O1567" s="14"/>
      <c r="P1567" s="14"/>
      <c r="Q1567" s="14"/>
      <c r="R1567" s="14"/>
      <c r="T1567" s="14"/>
      <c r="U1567" s="14"/>
      <c r="V1567" s="14"/>
      <c r="W1567" s="14"/>
      <c r="X1567" s="14"/>
      <c r="Y1567" s="14"/>
      <c r="Z1567" s="14"/>
      <c r="AB1567" s="14"/>
      <c r="AC1567" s="14"/>
      <c r="AD1567" s="14"/>
      <c r="AE1567" s="14"/>
      <c r="AF1567" s="14"/>
      <c r="AG1567" s="14"/>
      <c r="AH1567" s="14"/>
      <c r="AI1567" s="14"/>
      <c r="AJ1567" s="14"/>
      <c r="AK1567" s="166">
        <f t="shared" si="36"/>
        <v>0</v>
      </c>
    </row>
    <row r="1568" spans="1:37" x14ac:dyDescent="0.2">
      <c r="A1568" s="14"/>
      <c r="B1568" s="14"/>
      <c r="D1568" s="14"/>
      <c r="E1568" s="14"/>
      <c r="I1568" s="14"/>
      <c r="J1568" s="14"/>
      <c r="K1568" s="166" t="str">
        <f>IF(J1568="","",INT(YEARFRAC(J1568,#REF!)))</f>
        <v/>
      </c>
      <c r="L1568" s="166" t="str">
        <f t="shared" si="37"/>
        <v/>
      </c>
      <c r="M1568" s="14"/>
      <c r="N1568" s="14"/>
      <c r="O1568" s="14"/>
      <c r="P1568" s="14"/>
      <c r="Q1568" s="14"/>
      <c r="R1568" s="14"/>
      <c r="T1568" s="14"/>
      <c r="U1568" s="14"/>
      <c r="V1568" s="14"/>
      <c r="W1568" s="14"/>
      <c r="X1568" s="14"/>
      <c r="Y1568" s="14"/>
      <c r="Z1568" s="14"/>
      <c r="AB1568" s="14"/>
      <c r="AC1568" s="14"/>
      <c r="AD1568" s="14"/>
      <c r="AE1568" s="14"/>
      <c r="AF1568" s="14"/>
      <c r="AG1568" s="14"/>
      <c r="AH1568" s="14"/>
      <c r="AI1568" s="14"/>
      <c r="AJ1568" s="14"/>
      <c r="AK1568" s="166">
        <f t="shared" si="36"/>
        <v>0</v>
      </c>
    </row>
    <row r="1569" spans="1:37" x14ac:dyDescent="0.2">
      <c r="A1569" s="14"/>
      <c r="B1569" s="14"/>
      <c r="D1569" s="14"/>
      <c r="E1569" s="14"/>
      <c r="I1569" s="14"/>
      <c r="J1569" s="14"/>
      <c r="K1569" s="166" t="str">
        <f>IF(J1569="","",INT(YEARFRAC(J1569,#REF!)))</f>
        <v/>
      </c>
      <c r="L1569" s="166" t="str">
        <f t="shared" si="37"/>
        <v/>
      </c>
      <c r="M1569" s="14"/>
      <c r="N1569" s="14"/>
      <c r="O1569" s="14"/>
      <c r="P1569" s="14"/>
      <c r="Q1569" s="14"/>
      <c r="R1569" s="14"/>
      <c r="T1569" s="14"/>
      <c r="U1569" s="14"/>
      <c r="V1569" s="14"/>
      <c r="W1569" s="14"/>
      <c r="X1569" s="14"/>
      <c r="Y1569" s="14"/>
      <c r="Z1569" s="14"/>
      <c r="AB1569" s="14"/>
      <c r="AC1569" s="14"/>
      <c r="AD1569" s="14"/>
      <c r="AE1569" s="14"/>
      <c r="AF1569" s="14"/>
      <c r="AG1569" s="14"/>
      <c r="AH1569" s="14"/>
      <c r="AI1569" s="14"/>
      <c r="AJ1569" s="14"/>
      <c r="AK1569" s="166">
        <f t="shared" si="36"/>
        <v>0</v>
      </c>
    </row>
    <row r="1570" spans="1:37" x14ac:dyDescent="0.2">
      <c r="A1570" s="14"/>
      <c r="B1570" s="14"/>
      <c r="D1570" s="14"/>
      <c r="E1570" s="14"/>
      <c r="I1570" s="14"/>
      <c r="J1570" s="14"/>
      <c r="K1570" s="166" t="str">
        <f>IF(J1570="","",INT(YEARFRAC(J1570,#REF!)))</f>
        <v/>
      </c>
      <c r="L1570" s="166" t="str">
        <f t="shared" si="37"/>
        <v/>
      </c>
      <c r="M1570" s="14"/>
      <c r="N1570" s="14"/>
      <c r="O1570" s="14"/>
      <c r="P1570" s="14"/>
      <c r="Q1570" s="14"/>
      <c r="R1570" s="14"/>
      <c r="T1570" s="14"/>
      <c r="U1570" s="14"/>
      <c r="V1570" s="14"/>
      <c r="W1570" s="14"/>
      <c r="X1570" s="14"/>
      <c r="Y1570" s="14"/>
      <c r="Z1570" s="14"/>
      <c r="AB1570" s="14"/>
      <c r="AC1570" s="14"/>
      <c r="AD1570" s="14"/>
      <c r="AE1570" s="14"/>
      <c r="AF1570" s="14"/>
      <c r="AG1570" s="14"/>
      <c r="AH1570" s="14"/>
      <c r="AI1570" s="14"/>
      <c r="AJ1570" s="14"/>
      <c r="AK1570" s="166">
        <f t="shared" si="36"/>
        <v>0</v>
      </c>
    </row>
    <row r="1571" spans="1:37" x14ac:dyDescent="0.2">
      <c r="A1571" s="14"/>
      <c r="B1571" s="14"/>
      <c r="D1571" s="14"/>
      <c r="E1571" s="14"/>
      <c r="I1571" s="14"/>
      <c r="J1571" s="14"/>
      <c r="K1571" s="166" t="str">
        <f>IF(J1571="","",INT(YEARFRAC(J1571,#REF!)))</f>
        <v/>
      </c>
      <c r="L1571" s="166" t="str">
        <f t="shared" si="37"/>
        <v/>
      </c>
      <c r="M1571" s="14"/>
      <c r="N1571" s="14"/>
      <c r="O1571" s="14"/>
      <c r="P1571" s="14"/>
      <c r="Q1571" s="14"/>
      <c r="R1571" s="14"/>
      <c r="T1571" s="14"/>
      <c r="U1571" s="14"/>
      <c r="V1571" s="14"/>
      <c r="W1571" s="14"/>
      <c r="X1571" s="14"/>
      <c r="Y1571" s="14"/>
      <c r="Z1571" s="14"/>
      <c r="AB1571" s="14"/>
      <c r="AC1571" s="14"/>
      <c r="AD1571" s="14"/>
      <c r="AE1571" s="14"/>
      <c r="AF1571" s="14"/>
      <c r="AG1571" s="14"/>
      <c r="AH1571" s="14"/>
      <c r="AI1571" s="14"/>
      <c r="AJ1571" s="14"/>
      <c r="AK1571" s="166">
        <f t="shared" si="36"/>
        <v>0</v>
      </c>
    </row>
    <row r="1572" spans="1:37" x14ac:dyDescent="0.2">
      <c r="A1572" s="14"/>
      <c r="B1572" s="14"/>
      <c r="D1572" s="14"/>
      <c r="E1572" s="14"/>
      <c r="I1572" s="14"/>
      <c r="J1572" s="14"/>
      <c r="K1572" s="166" t="str">
        <f>IF(J1572="","",INT(YEARFRAC(J1572,#REF!)))</f>
        <v/>
      </c>
      <c r="L1572" s="166" t="str">
        <f t="shared" si="37"/>
        <v/>
      </c>
      <c r="M1572" s="14"/>
      <c r="N1572" s="14"/>
      <c r="O1572" s="14"/>
      <c r="P1572" s="14"/>
      <c r="Q1572" s="14"/>
      <c r="R1572" s="14"/>
      <c r="T1572" s="14"/>
      <c r="U1572" s="14"/>
      <c r="V1572" s="14"/>
      <c r="W1572" s="14"/>
      <c r="X1572" s="14"/>
      <c r="Y1572" s="14"/>
      <c r="Z1572" s="14"/>
      <c r="AB1572" s="14"/>
      <c r="AC1572" s="14"/>
      <c r="AD1572" s="14"/>
      <c r="AE1572" s="14"/>
      <c r="AF1572" s="14"/>
      <c r="AG1572" s="14"/>
      <c r="AH1572" s="14"/>
      <c r="AI1572" s="14"/>
      <c r="AJ1572" s="14"/>
      <c r="AK1572" s="166">
        <f t="shared" si="36"/>
        <v>0</v>
      </c>
    </row>
    <row r="1573" spans="1:37" x14ac:dyDescent="0.2">
      <c r="A1573" s="14"/>
      <c r="B1573" s="14"/>
      <c r="D1573" s="14"/>
      <c r="E1573" s="14"/>
      <c r="I1573" s="14"/>
      <c r="J1573" s="14"/>
      <c r="K1573" s="166" t="str">
        <f>IF(J1573="","",INT(YEARFRAC(J1573,#REF!)))</f>
        <v/>
      </c>
      <c r="L1573" s="166" t="str">
        <f t="shared" si="37"/>
        <v/>
      </c>
      <c r="M1573" s="14"/>
      <c r="N1573" s="14"/>
      <c r="O1573" s="14"/>
      <c r="P1573" s="14"/>
      <c r="Q1573" s="14"/>
      <c r="R1573" s="14"/>
      <c r="T1573" s="14"/>
      <c r="U1573" s="14"/>
      <c r="V1573" s="14"/>
      <c r="W1573" s="14"/>
      <c r="X1573" s="14"/>
      <c r="Y1573" s="14"/>
      <c r="Z1573" s="14"/>
      <c r="AB1573" s="14"/>
      <c r="AC1573" s="14"/>
      <c r="AD1573" s="14"/>
      <c r="AE1573" s="14"/>
      <c r="AF1573" s="14"/>
      <c r="AG1573" s="14"/>
      <c r="AH1573" s="14"/>
      <c r="AI1573" s="14"/>
      <c r="AJ1573" s="14"/>
      <c r="AK1573" s="166">
        <f t="shared" si="36"/>
        <v>0</v>
      </c>
    </row>
    <row r="1574" spans="1:37" x14ac:dyDescent="0.2">
      <c r="A1574" s="14"/>
      <c r="B1574" s="14"/>
      <c r="D1574" s="14"/>
      <c r="E1574" s="14"/>
      <c r="I1574" s="14"/>
      <c r="J1574" s="14"/>
      <c r="K1574" s="166" t="str">
        <f>IF(J1574="","",INT(YEARFRAC(J1574,#REF!)))</f>
        <v/>
      </c>
      <c r="L1574" s="166" t="str">
        <f t="shared" si="37"/>
        <v/>
      </c>
      <c r="M1574" s="14"/>
      <c r="N1574" s="14"/>
      <c r="O1574" s="14"/>
      <c r="P1574" s="14"/>
      <c r="Q1574" s="14"/>
      <c r="R1574" s="14"/>
      <c r="T1574" s="14"/>
      <c r="U1574" s="14"/>
      <c r="V1574" s="14"/>
      <c r="W1574" s="14"/>
      <c r="X1574" s="14"/>
      <c r="Y1574" s="14"/>
      <c r="Z1574" s="14"/>
      <c r="AB1574" s="14"/>
      <c r="AC1574" s="14"/>
      <c r="AD1574" s="14"/>
      <c r="AE1574" s="14"/>
      <c r="AF1574" s="14"/>
      <c r="AG1574" s="14"/>
      <c r="AH1574" s="14"/>
      <c r="AI1574" s="14"/>
      <c r="AJ1574" s="14"/>
      <c r="AK1574" s="166">
        <f t="shared" si="36"/>
        <v>0</v>
      </c>
    </row>
    <row r="1575" spans="1:37" x14ac:dyDescent="0.2">
      <c r="A1575" s="14"/>
      <c r="B1575" s="14"/>
      <c r="D1575" s="14"/>
      <c r="E1575" s="14"/>
      <c r="I1575" s="14"/>
      <c r="J1575" s="14"/>
      <c r="K1575" s="166" t="str">
        <f>IF(J1575="","",INT(YEARFRAC(J1575,#REF!)))</f>
        <v/>
      </c>
      <c r="L1575" s="166" t="str">
        <f t="shared" si="37"/>
        <v/>
      </c>
      <c r="M1575" s="14"/>
      <c r="N1575" s="14"/>
      <c r="O1575" s="14"/>
      <c r="P1575" s="14"/>
      <c r="Q1575" s="14"/>
      <c r="R1575" s="14"/>
      <c r="T1575" s="14"/>
      <c r="U1575" s="14"/>
      <c r="V1575" s="14"/>
      <c r="W1575" s="14"/>
      <c r="X1575" s="14"/>
      <c r="Y1575" s="14"/>
      <c r="Z1575" s="14"/>
      <c r="AB1575" s="14"/>
      <c r="AC1575" s="14"/>
      <c r="AD1575" s="14"/>
      <c r="AE1575" s="14"/>
      <c r="AF1575" s="14"/>
      <c r="AG1575" s="14"/>
      <c r="AH1575" s="14"/>
      <c r="AI1575" s="14"/>
      <c r="AJ1575" s="14"/>
      <c r="AK1575" s="166">
        <f t="shared" si="36"/>
        <v>0</v>
      </c>
    </row>
    <row r="1576" spans="1:37" x14ac:dyDescent="0.2">
      <c r="A1576" s="14"/>
      <c r="B1576" s="14"/>
      <c r="D1576" s="14"/>
      <c r="E1576" s="14"/>
      <c r="I1576" s="14"/>
      <c r="J1576" s="14"/>
      <c r="K1576" s="166" t="str">
        <f>IF(J1576="","",INT(YEARFRAC(J1576,#REF!)))</f>
        <v/>
      </c>
      <c r="L1576" s="166" t="str">
        <f t="shared" si="37"/>
        <v/>
      </c>
      <c r="M1576" s="14"/>
      <c r="N1576" s="14"/>
      <c r="O1576" s="14"/>
      <c r="P1576" s="14"/>
      <c r="Q1576" s="14"/>
      <c r="R1576" s="14"/>
      <c r="T1576" s="14"/>
      <c r="U1576" s="14"/>
      <c r="V1576" s="14"/>
      <c r="W1576" s="14"/>
      <c r="X1576" s="14"/>
      <c r="Y1576" s="14"/>
      <c r="Z1576" s="14"/>
      <c r="AB1576" s="14"/>
      <c r="AC1576" s="14"/>
      <c r="AD1576" s="14"/>
      <c r="AE1576" s="14"/>
      <c r="AF1576" s="14"/>
      <c r="AG1576" s="14"/>
      <c r="AH1576" s="14"/>
      <c r="AI1576" s="14"/>
      <c r="AJ1576" s="14"/>
      <c r="AK1576" s="166">
        <f t="shared" si="36"/>
        <v>0</v>
      </c>
    </row>
    <row r="1577" spans="1:37" x14ac:dyDescent="0.2">
      <c r="A1577" s="14"/>
      <c r="B1577" s="14"/>
      <c r="D1577" s="14"/>
      <c r="E1577" s="14"/>
      <c r="I1577" s="14"/>
      <c r="J1577" s="14"/>
      <c r="K1577" s="166" t="str">
        <f>IF(J1577="","",INT(YEARFRAC(J1577,#REF!)))</f>
        <v/>
      </c>
      <c r="L1577" s="166" t="str">
        <f t="shared" si="37"/>
        <v/>
      </c>
      <c r="M1577" s="14"/>
      <c r="N1577" s="14"/>
      <c r="O1577" s="14"/>
      <c r="P1577" s="14"/>
      <c r="Q1577" s="14"/>
      <c r="R1577" s="14"/>
      <c r="T1577" s="14"/>
      <c r="U1577" s="14"/>
      <c r="V1577" s="14"/>
      <c r="W1577" s="14"/>
      <c r="X1577" s="14"/>
      <c r="Y1577" s="14"/>
      <c r="Z1577" s="14"/>
      <c r="AB1577" s="14"/>
      <c r="AC1577" s="14"/>
      <c r="AD1577" s="14"/>
      <c r="AE1577" s="14"/>
      <c r="AF1577" s="14"/>
      <c r="AG1577" s="14"/>
      <c r="AH1577" s="14"/>
      <c r="AI1577" s="14"/>
      <c r="AJ1577" s="14"/>
      <c r="AK1577" s="166">
        <f t="shared" si="36"/>
        <v>0</v>
      </c>
    </row>
    <row r="1578" spans="1:37" x14ac:dyDescent="0.2">
      <c r="A1578" s="14"/>
      <c r="B1578" s="14"/>
      <c r="D1578" s="14"/>
      <c r="E1578" s="14"/>
      <c r="I1578" s="14"/>
      <c r="J1578" s="14"/>
      <c r="K1578" s="166" t="str">
        <f>IF(J1578="","",INT(YEARFRAC(J1578,#REF!)))</f>
        <v/>
      </c>
      <c r="L1578" s="166" t="str">
        <f t="shared" si="37"/>
        <v/>
      </c>
      <c r="M1578" s="14"/>
      <c r="N1578" s="14"/>
      <c r="O1578" s="14"/>
      <c r="P1578" s="14"/>
      <c r="Q1578" s="14"/>
      <c r="R1578" s="14"/>
      <c r="T1578" s="14"/>
      <c r="U1578" s="14"/>
      <c r="V1578" s="14"/>
      <c r="W1578" s="14"/>
      <c r="X1578" s="14"/>
      <c r="Y1578" s="14"/>
      <c r="Z1578" s="14"/>
      <c r="AB1578" s="14"/>
      <c r="AC1578" s="14"/>
      <c r="AD1578" s="14"/>
      <c r="AE1578" s="14"/>
      <c r="AF1578" s="14"/>
      <c r="AG1578" s="14"/>
      <c r="AH1578" s="14"/>
      <c r="AI1578" s="14"/>
      <c r="AJ1578" s="14"/>
      <c r="AK1578" s="166">
        <f t="shared" si="36"/>
        <v>0</v>
      </c>
    </row>
    <row r="1579" spans="1:37" x14ac:dyDescent="0.2">
      <c r="A1579" s="14"/>
      <c r="B1579" s="14"/>
      <c r="D1579" s="14"/>
      <c r="E1579" s="14"/>
      <c r="I1579" s="14"/>
      <c r="J1579" s="14"/>
      <c r="K1579" s="166" t="str">
        <f>IF(J1579="","",INT(YEARFRAC(J1579,#REF!)))</f>
        <v/>
      </c>
      <c r="L1579" s="166" t="str">
        <f t="shared" si="37"/>
        <v/>
      </c>
      <c r="M1579" s="14"/>
      <c r="N1579" s="14"/>
      <c r="O1579" s="14"/>
      <c r="P1579" s="14"/>
      <c r="Q1579" s="14"/>
      <c r="R1579" s="14"/>
      <c r="T1579" s="14"/>
      <c r="U1579" s="14"/>
      <c r="V1579" s="14"/>
      <c r="W1579" s="14"/>
      <c r="X1579" s="14"/>
      <c r="Y1579" s="14"/>
      <c r="Z1579" s="14"/>
      <c r="AB1579" s="14"/>
      <c r="AC1579" s="14"/>
      <c r="AD1579" s="14"/>
      <c r="AE1579" s="14"/>
      <c r="AF1579" s="14"/>
      <c r="AG1579" s="14"/>
      <c r="AH1579" s="14"/>
      <c r="AI1579" s="14"/>
      <c r="AJ1579" s="14"/>
      <c r="AK1579" s="166">
        <f t="shared" si="36"/>
        <v>0</v>
      </c>
    </row>
    <row r="1580" spans="1:37" x14ac:dyDescent="0.2">
      <c r="A1580" s="14"/>
      <c r="B1580" s="14"/>
      <c r="D1580" s="14"/>
      <c r="E1580" s="14"/>
      <c r="I1580" s="14"/>
      <c r="J1580" s="14"/>
      <c r="K1580" s="166" t="str">
        <f>IF(J1580="","",INT(YEARFRAC(J1580,#REF!)))</f>
        <v/>
      </c>
      <c r="L1580" s="166" t="str">
        <f t="shared" si="37"/>
        <v/>
      </c>
      <c r="M1580" s="14"/>
      <c r="N1580" s="14"/>
      <c r="O1580" s="14"/>
      <c r="P1580" s="14"/>
      <c r="Q1580" s="14"/>
      <c r="R1580" s="14"/>
      <c r="T1580" s="14"/>
      <c r="U1580" s="14"/>
      <c r="V1580" s="14"/>
      <c r="W1580" s="14"/>
      <c r="X1580" s="14"/>
      <c r="Y1580" s="14"/>
      <c r="Z1580" s="14"/>
      <c r="AB1580" s="14"/>
      <c r="AC1580" s="14"/>
      <c r="AD1580" s="14"/>
      <c r="AE1580" s="14"/>
      <c r="AF1580" s="14"/>
      <c r="AG1580" s="14"/>
      <c r="AH1580" s="14"/>
      <c r="AI1580" s="14"/>
      <c r="AJ1580" s="14"/>
      <c r="AK1580" s="166">
        <f t="shared" si="36"/>
        <v>0</v>
      </c>
    </row>
    <row r="1581" spans="1:37" x14ac:dyDescent="0.2">
      <c r="A1581" s="14"/>
      <c r="B1581" s="14"/>
      <c r="D1581" s="14"/>
      <c r="E1581" s="14"/>
      <c r="I1581" s="14"/>
      <c r="J1581" s="14"/>
      <c r="K1581" s="166" t="str">
        <f>IF(J1581="","",INT(YEARFRAC(J1581,#REF!)))</f>
        <v/>
      </c>
      <c r="L1581" s="166" t="str">
        <f t="shared" si="37"/>
        <v/>
      </c>
      <c r="M1581" s="14"/>
      <c r="N1581" s="14"/>
      <c r="O1581" s="14"/>
      <c r="P1581" s="14"/>
      <c r="Q1581" s="14"/>
      <c r="R1581" s="14"/>
      <c r="T1581" s="14"/>
      <c r="U1581" s="14"/>
      <c r="V1581" s="14"/>
      <c r="W1581" s="14"/>
      <c r="X1581" s="14"/>
      <c r="Y1581" s="14"/>
      <c r="Z1581" s="14"/>
      <c r="AB1581" s="14"/>
      <c r="AC1581" s="14"/>
      <c r="AD1581" s="14"/>
      <c r="AE1581" s="14"/>
      <c r="AF1581" s="14"/>
      <c r="AG1581" s="14"/>
      <c r="AH1581" s="14"/>
      <c r="AI1581" s="14"/>
      <c r="AJ1581" s="14"/>
      <c r="AK1581" s="166">
        <f t="shared" si="36"/>
        <v>0</v>
      </c>
    </row>
    <row r="1582" spans="1:37" x14ac:dyDescent="0.2">
      <c r="A1582" s="14"/>
      <c r="B1582" s="14"/>
      <c r="D1582" s="14"/>
      <c r="E1582" s="14"/>
      <c r="I1582" s="14"/>
      <c r="J1582" s="14"/>
      <c r="K1582" s="166" t="str">
        <f>IF(J1582="","",INT(YEARFRAC(J1582,#REF!)))</f>
        <v/>
      </c>
      <c r="L1582" s="166" t="str">
        <f t="shared" si="37"/>
        <v/>
      </c>
      <c r="M1582" s="14"/>
      <c r="N1582" s="14"/>
      <c r="O1582" s="14"/>
      <c r="P1582" s="14"/>
      <c r="Q1582" s="14"/>
      <c r="R1582" s="14"/>
      <c r="T1582" s="14"/>
      <c r="U1582" s="14"/>
      <c r="V1582" s="14"/>
      <c r="W1582" s="14"/>
      <c r="X1582" s="14"/>
      <c r="Y1582" s="14"/>
      <c r="Z1582" s="14"/>
      <c r="AB1582" s="14"/>
      <c r="AC1582" s="14"/>
      <c r="AD1582" s="14"/>
      <c r="AE1582" s="14"/>
      <c r="AF1582" s="14"/>
      <c r="AG1582" s="14"/>
      <c r="AH1582" s="14"/>
      <c r="AI1582" s="14"/>
      <c r="AJ1582" s="14"/>
      <c r="AK1582" s="166">
        <f t="shared" si="36"/>
        <v>0</v>
      </c>
    </row>
    <row r="1583" spans="1:37" x14ac:dyDescent="0.2">
      <c r="A1583" s="14"/>
      <c r="B1583" s="14"/>
      <c r="D1583" s="14"/>
      <c r="E1583" s="14"/>
      <c r="I1583" s="14"/>
      <c r="J1583" s="14"/>
      <c r="K1583" s="166" t="str">
        <f>IF(J1583="","",INT(YEARFRAC(J1583,#REF!)))</f>
        <v/>
      </c>
      <c r="L1583" s="166" t="str">
        <f t="shared" si="37"/>
        <v/>
      </c>
      <c r="M1583" s="14"/>
      <c r="N1583" s="14"/>
      <c r="O1583" s="14"/>
      <c r="P1583" s="14"/>
      <c r="Q1583" s="14"/>
      <c r="R1583" s="14"/>
      <c r="T1583" s="14"/>
      <c r="U1583" s="14"/>
      <c r="V1583" s="14"/>
      <c r="W1583" s="14"/>
      <c r="X1583" s="14"/>
      <c r="Y1583" s="14"/>
      <c r="Z1583" s="14"/>
      <c r="AB1583" s="14"/>
      <c r="AC1583" s="14"/>
      <c r="AD1583" s="14"/>
      <c r="AE1583" s="14"/>
      <c r="AF1583" s="14"/>
      <c r="AG1583" s="14"/>
      <c r="AH1583" s="14"/>
      <c r="AI1583" s="14"/>
      <c r="AJ1583" s="14"/>
      <c r="AK1583" s="166">
        <f t="shared" si="36"/>
        <v>0</v>
      </c>
    </row>
    <row r="1584" spans="1:37" x14ac:dyDescent="0.2">
      <c r="A1584" s="14"/>
      <c r="B1584" s="14"/>
      <c r="D1584" s="14"/>
      <c r="E1584" s="14"/>
      <c r="I1584" s="14"/>
      <c r="J1584" s="14"/>
      <c r="K1584" s="166" t="str">
        <f>IF(J1584="","",INT(YEARFRAC(J1584,#REF!)))</f>
        <v/>
      </c>
      <c r="L1584" s="166" t="str">
        <f t="shared" si="37"/>
        <v/>
      </c>
      <c r="M1584" s="14"/>
      <c r="N1584" s="14"/>
      <c r="O1584" s="14"/>
      <c r="P1584" s="14"/>
      <c r="Q1584" s="14"/>
      <c r="R1584" s="14"/>
      <c r="T1584" s="14"/>
      <c r="U1584" s="14"/>
      <c r="V1584" s="14"/>
      <c r="W1584" s="14"/>
      <c r="X1584" s="14"/>
      <c r="Y1584" s="14"/>
      <c r="Z1584" s="14"/>
      <c r="AB1584" s="14"/>
      <c r="AC1584" s="14"/>
      <c r="AD1584" s="14"/>
      <c r="AE1584" s="14"/>
      <c r="AF1584" s="14"/>
      <c r="AG1584" s="14"/>
      <c r="AH1584" s="14"/>
      <c r="AI1584" s="14"/>
      <c r="AJ1584" s="14"/>
      <c r="AK1584" s="166">
        <f t="shared" si="36"/>
        <v>0</v>
      </c>
    </row>
    <row r="1585" spans="1:37" x14ac:dyDescent="0.2">
      <c r="A1585" s="14"/>
      <c r="B1585" s="14"/>
      <c r="D1585" s="14"/>
      <c r="E1585" s="14"/>
      <c r="I1585" s="14"/>
      <c r="J1585" s="14"/>
      <c r="K1585" s="166" t="str">
        <f>IF(J1585="","",INT(YEARFRAC(J1585,#REF!)))</f>
        <v/>
      </c>
      <c r="L1585" s="166" t="str">
        <f t="shared" si="37"/>
        <v/>
      </c>
      <c r="M1585" s="14"/>
      <c r="N1585" s="14"/>
      <c r="O1585" s="14"/>
      <c r="P1585" s="14"/>
      <c r="Q1585" s="14"/>
      <c r="R1585" s="14"/>
      <c r="T1585" s="14"/>
      <c r="U1585" s="14"/>
      <c r="V1585" s="14"/>
      <c r="W1585" s="14"/>
      <c r="X1585" s="14"/>
      <c r="Y1585" s="14"/>
      <c r="Z1585" s="14"/>
      <c r="AB1585" s="14"/>
      <c r="AC1585" s="14"/>
      <c r="AD1585" s="14"/>
      <c r="AE1585" s="14"/>
      <c r="AF1585" s="14"/>
      <c r="AG1585" s="14"/>
      <c r="AH1585" s="14"/>
      <c r="AI1585" s="14"/>
      <c r="AJ1585" s="14"/>
      <c r="AK1585" s="166">
        <f t="shared" si="36"/>
        <v>0</v>
      </c>
    </row>
    <row r="1586" spans="1:37" x14ac:dyDescent="0.2">
      <c r="A1586" s="14"/>
      <c r="B1586" s="14"/>
      <c r="D1586" s="14"/>
      <c r="E1586" s="14"/>
      <c r="I1586" s="14"/>
      <c r="J1586" s="14"/>
      <c r="K1586" s="166" t="str">
        <f>IF(J1586="","",INT(YEARFRAC(J1586,#REF!)))</f>
        <v/>
      </c>
      <c r="L1586" s="166" t="str">
        <f t="shared" si="37"/>
        <v/>
      </c>
      <c r="M1586" s="14"/>
      <c r="N1586" s="14"/>
      <c r="O1586" s="14"/>
      <c r="P1586" s="14"/>
      <c r="Q1586" s="14"/>
      <c r="R1586" s="14"/>
      <c r="T1586" s="14"/>
      <c r="U1586" s="14"/>
      <c r="V1586" s="14"/>
      <c r="W1586" s="14"/>
      <c r="X1586" s="14"/>
      <c r="Y1586" s="14"/>
      <c r="Z1586" s="14"/>
      <c r="AB1586" s="14"/>
      <c r="AC1586" s="14"/>
      <c r="AD1586" s="14"/>
      <c r="AE1586" s="14"/>
      <c r="AF1586" s="14"/>
      <c r="AG1586" s="14"/>
      <c r="AH1586" s="14"/>
      <c r="AI1586" s="14"/>
      <c r="AJ1586" s="14"/>
      <c r="AK1586" s="166">
        <f t="shared" si="36"/>
        <v>0</v>
      </c>
    </row>
    <row r="1587" spans="1:37" x14ac:dyDescent="0.2">
      <c r="A1587" s="14"/>
      <c r="B1587" s="14"/>
      <c r="D1587" s="14"/>
      <c r="E1587" s="14"/>
      <c r="I1587" s="14"/>
      <c r="J1587" s="14"/>
      <c r="K1587" s="166" t="str">
        <f>IF(J1587="","",INT(YEARFRAC(J1587,#REF!)))</f>
        <v/>
      </c>
      <c r="L1587" s="166" t="str">
        <f t="shared" si="37"/>
        <v/>
      </c>
      <c r="M1587" s="14"/>
      <c r="N1587" s="14"/>
      <c r="O1587" s="14"/>
      <c r="P1587" s="14"/>
      <c r="Q1587" s="14"/>
      <c r="R1587" s="14"/>
      <c r="T1587" s="14"/>
      <c r="U1587" s="14"/>
      <c r="V1587" s="14"/>
      <c r="W1587" s="14"/>
      <c r="X1587" s="14"/>
      <c r="Y1587" s="14"/>
      <c r="Z1587" s="14"/>
      <c r="AB1587" s="14"/>
      <c r="AC1587" s="14"/>
      <c r="AD1587" s="14"/>
      <c r="AE1587" s="14"/>
      <c r="AF1587" s="14"/>
      <c r="AG1587" s="14"/>
      <c r="AH1587" s="14"/>
      <c r="AI1587" s="14"/>
      <c r="AJ1587" s="14"/>
      <c r="AK1587" s="166">
        <f t="shared" si="36"/>
        <v>0</v>
      </c>
    </row>
    <row r="1588" spans="1:37" x14ac:dyDescent="0.2">
      <c r="A1588" s="14"/>
      <c r="B1588" s="14"/>
      <c r="D1588" s="14"/>
      <c r="E1588" s="14"/>
      <c r="I1588" s="14"/>
      <c r="J1588" s="14"/>
      <c r="K1588" s="166" t="str">
        <f>IF(J1588="","",INT(YEARFRAC(J1588,#REF!)))</f>
        <v/>
      </c>
      <c r="L1588" s="166" t="str">
        <f t="shared" si="37"/>
        <v/>
      </c>
      <c r="M1588" s="14"/>
      <c r="N1588" s="14"/>
      <c r="O1588" s="14"/>
      <c r="P1588" s="14"/>
      <c r="Q1588" s="14"/>
      <c r="R1588" s="14"/>
      <c r="T1588" s="14"/>
      <c r="U1588" s="14"/>
      <c r="V1588" s="14"/>
      <c r="W1588" s="14"/>
      <c r="X1588" s="14"/>
      <c r="Y1588" s="14"/>
      <c r="Z1588" s="14"/>
      <c r="AB1588" s="14"/>
      <c r="AC1588" s="14"/>
      <c r="AD1588" s="14"/>
      <c r="AE1588" s="14"/>
      <c r="AF1588" s="14"/>
      <c r="AG1588" s="14"/>
      <c r="AH1588" s="14"/>
      <c r="AI1588" s="14"/>
      <c r="AJ1588" s="14"/>
      <c r="AK1588" s="166">
        <f t="shared" si="36"/>
        <v>0</v>
      </c>
    </row>
    <row r="1589" spans="1:37" x14ac:dyDescent="0.2">
      <c r="A1589" s="14"/>
      <c r="B1589" s="14"/>
      <c r="D1589" s="14"/>
      <c r="E1589" s="14"/>
      <c r="I1589" s="14"/>
      <c r="J1589" s="14"/>
      <c r="K1589" s="166" t="str">
        <f>IF(J1589="","",INT(YEARFRAC(J1589,#REF!)))</f>
        <v/>
      </c>
      <c r="L1589" s="166" t="str">
        <f t="shared" si="37"/>
        <v/>
      </c>
      <c r="M1589" s="14"/>
      <c r="N1589" s="14"/>
      <c r="O1589" s="14"/>
      <c r="P1589" s="14"/>
      <c r="Q1589" s="14"/>
      <c r="R1589" s="14"/>
      <c r="T1589" s="14"/>
      <c r="U1589" s="14"/>
      <c r="V1589" s="14"/>
      <c r="W1589" s="14"/>
      <c r="X1589" s="14"/>
      <c r="Y1589" s="14"/>
      <c r="Z1589" s="14"/>
      <c r="AB1589" s="14"/>
      <c r="AC1589" s="14"/>
      <c r="AD1589" s="14"/>
      <c r="AE1589" s="14"/>
      <c r="AF1589" s="14"/>
      <c r="AG1589" s="14"/>
      <c r="AH1589" s="14"/>
      <c r="AI1589" s="14"/>
      <c r="AJ1589" s="14"/>
      <c r="AK1589" s="166">
        <f t="shared" si="36"/>
        <v>0</v>
      </c>
    </row>
    <row r="1590" spans="1:37" x14ac:dyDescent="0.2">
      <c r="A1590" s="14"/>
      <c r="B1590" s="14"/>
      <c r="D1590" s="14"/>
      <c r="E1590" s="14"/>
      <c r="I1590" s="14"/>
      <c r="J1590" s="14"/>
      <c r="K1590" s="166" t="str">
        <f>IF(J1590="","",INT(YEARFRAC(J1590,#REF!)))</f>
        <v/>
      </c>
      <c r="L1590" s="166" t="str">
        <f t="shared" si="37"/>
        <v/>
      </c>
      <c r="M1590" s="14"/>
      <c r="N1590" s="14"/>
      <c r="O1590" s="14"/>
      <c r="P1590" s="14"/>
      <c r="Q1590" s="14"/>
      <c r="R1590" s="14"/>
      <c r="T1590" s="14"/>
      <c r="U1590" s="14"/>
      <c r="V1590" s="14"/>
      <c r="W1590" s="14"/>
      <c r="X1590" s="14"/>
      <c r="Y1590" s="14"/>
      <c r="Z1590" s="14"/>
      <c r="AB1590" s="14"/>
      <c r="AC1590" s="14"/>
      <c r="AD1590" s="14"/>
      <c r="AE1590" s="14"/>
      <c r="AF1590" s="14"/>
      <c r="AG1590" s="14"/>
      <c r="AH1590" s="14"/>
      <c r="AI1590" s="14"/>
      <c r="AJ1590" s="14"/>
      <c r="AK1590" s="166">
        <f t="shared" si="36"/>
        <v>0</v>
      </c>
    </row>
    <row r="1591" spans="1:37" x14ac:dyDescent="0.2">
      <c r="A1591" s="14"/>
      <c r="B1591" s="14"/>
      <c r="D1591" s="14"/>
      <c r="E1591" s="14"/>
      <c r="I1591" s="14"/>
      <c r="J1591" s="14"/>
      <c r="K1591" s="166" t="str">
        <f>IF(J1591="","",INT(YEARFRAC(J1591,#REF!)))</f>
        <v/>
      </c>
      <c r="L1591" s="166" t="str">
        <f t="shared" si="37"/>
        <v/>
      </c>
      <c r="M1591" s="14"/>
      <c r="N1591" s="14"/>
      <c r="O1591" s="14"/>
      <c r="P1591" s="14"/>
      <c r="Q1591" s="14"/>
      <c r="R1591" s="14"/>
      <c r="T1591" s="14"/>
      <c r="U1591" s="14"/>
      <c r="V1591" s="14"/>
      <c r="W1591" s="14"/>
      <c r="X1591" s="14"/>
      <c r="Y1591" s="14"/>
      <c r="Z1591" s="14"/>
      <c r="AB1591" s="14"/>
      <c r="AC1591" s="14"/>
      <c r="AD1591" s="14"/>
      <c r="AE1591" s="14"/>
      <c r="AF1591" s="14"/>
      <c r="AG1591" s="14"/>
      <c r="AH1591" s="14"/>
      <c r="AI1591" s="14"/>
      <c r="AJ1591" s="14"/>
      <c r="AK1591" s="166">
        <f t="shared" si="36"/>
        <v>0</v>
      </c>
    </row>
    <row r="1592" spans="1:37" x14ac:dyDescent="0.2">
      <c r="A1592" s="14"/>
      <c r="B1592" s="14"/>
      <c r="D1592" s="14"/>
      <c r="E1592" s="14"/>
      <c r="I1592" s="14"/>
      <c r="J1592" s="14"/>
      <c r="K1592" s="166" t="str">
        <f>IF(J1592="","",INT(YEARFRAC(J1592,#REF!)))</f>
        <v/>
      </c>
      <c r="L1592" s="166" t="str">
        <f t="shared" si="37"/>
        <v/>
      </c>
      <c r="M1592" s="14"/>
      <c r="N1592" s="14"/>
      <c r="O1592" s="14"/>
      <c r="P1592" s="14"/>
      <c r="Q1592" s="14"/>
      <c r="R1592" s="14"/>
      <c r="T1592" s="14"/>
      <c r="U1592" s="14"/>
      <c r="V1592" s="14"/>
      <c r="W1592" s="14"/>
      <c r="X1592" s="14"/>
      <c r="Y1592" s="14"/>
      <c r="Z1592" s="14"/>
      <c r="AB1592" s="14"/>
      <c r="AC1592" s="14"/>
      <c r="AD1592" s="14"/>
      <c r="AE1592" s="14"/>
      <c r="AF1592" s="14"/>
      <c r="AG1592" s="14"/>
      <c r="AH1592" s="14"/>
      <c r="AI1592" s="14"/>
      <c r="AJ1592" s="14"/>
      <c r="AK1592" s="166">
        <f t="shared" si="36"/>
        <v>0</v>
      </c>
    </row>
    <row r="1593" spans="1:37" x14ac:dyDescent="0.2">
      <c r="A1593" s="14"/>
      <c r="B1593" s="14"/>
      <c r="D1593" s="14"/>
      <c r="E1593" s="14"/>
      <c r="I1593" s="14"/>
      <c r="J1593" s="14"/>
      <c r="K1593" s="166" t="str">
        <f>IF(J1593="","",INT(YEARFRAC(J1593,#REF!)))</f>
        <v/>
      </c>
      <c r="L1593" s="166" t="str">
        <f t="shared" si="37"/>
        <v/>
      </c>
      <c r="M1593" s="14"/>
      <c r="N1593" s="14"/>
      <c r="O1593" s="14"/>
      <c r="P1593" s="14"/>
      <c r="Q1593" s="14"/>
      <c r="R1593" s="14"/>
      <c r="T1593" s="14"/>
      <c r="U1593" s="14"/>
      <c r="V1593" s="14"/>
      <c r="W1593" s="14"/>
      <c r="X1593" s="14"/>
      <c r="Y1593" s="14"/>
      <c r="Z1593" s="14"/>
      <c r="AB1593" s="14"/>
      <c r="AC1593" s="14"/>
      <c r="AD1593" s="14"/>
      <c r="AE1593" s="14"/>
      <c r="AF1593" s="14"/>
      <c r="AG1593" s="14"/>
      <c r="AH1593" s="14"/>
      <c r="AI1593" s="14"/>
      <c r="AJ1593" s="14"/>
      <c r="AK1593" s="166">
        <f t="shared" ref="AK1593:AK1656" si="38">SUM(AA1593:AJ1593)</f>
        <v>0</v>
      </c>
    </row>
    <row r="1594" spans="1:37" x14ac:dyDescent="0.2">
      <c r="A1594" s="14"/>
      <c r="B1594" s="14"/>
      <c r="D1594" s="14"/>
      <c r="E1594" s="14"/>
      <c r="I1594" s="14"/>
      <c r="J1594" s="14"/>
      <c r="K1594" s="166" t="str">
        <f>IF(J1594="","",INT(YEARFRAC(J1594,#REF!)))</f>
        <v/>
      </c>
      <c r="L1594" s="166" t="str">
        <f t="shared" si="37"/>
        <v/>
      </c>
      <c r="M1594" s="14"/>
      <c r="N1594" s="14"/>
      <c r="O1594" s="14"/>
      <c r="P1594" s="14"/>
      <c r="Q1594" s="14"/>
      <c r="R1594" s="14"/>
      <c r="T1594" s="14"/>
      <c r="U1594" s="14"/>
      <c r="V1594" s="14"/>
      <c r="W1594" s="14"/>
      <c r="X1594" s="14"/>
      <c r="Y1594" s="14"/>
      <c r="Z1594" s="14"/>
      <c r="AB1594" s="14"/>
      <c r="AC1594" s="14"/>
      <c r="AD1594" s="14"/>
      <c r="AE1594" s="14"/>
      <c r="AF1594" s="14"/>
      <c r="AG1594" s="14"/>
      <c r="AH1594" s="14"/>
      <c r="AI1594" s="14"/>
      <c r="AJ1594" s="14"/>
      <c r="AK1594" s="166">
        <f t="shared" si="38"/>
        <v>0</v>
      </c>
    </row>
    <row r="1595" spans="1:37" x14ac:dyDescent="0.2">
      <c r="A1595" s="14"/>
      <c r="B1595" s="14"/>
      <c r="D1595" s="14"/>
      <c r="E1595" s="14"/>
      <c r="I1595" s="14"/>
      <c r="J1595" s="14"/>
      <c r="K1595" s="166" t="str">
        <f>IF(J1595="","",INT(YEARFRAC(J1595,#REF!)))</f>
        <v/>
      </c>
      <c r="L1595" s="166" t="str">
        <f t="shared" si="37"/>
        <v/>
      </c>
      <c r="M1595" s="14"/>
      <c r="N1595" s="14"/>
      <c r="O1595" s="14"/>
      <c r="P1595" s="14"/>
      <c r="Q1595" s="14"/>
      <c r="R1595" s="14"/>
      <c r="T1595" s="14"/>
      <c r="U1595" s="14"/>
      <c r="V1595" s="14"/>
      <c r="W1595" s="14"/>
      <c r="X1595" s="14"/>
      <c r="Y1595" s="14"/>
      <c r="Z1595" s="14"/>
      <c r="AB1595" s="14"/>
      <c r="AC1595" s="14"/>
      <c r="AD1595" s="14"/>
      <c r="AE1595" s="14"/>
      <c r="AF1595" s="14"/>
      <c r="AG1595" s="14"/>
      <c r="AH1595" s="14"/>
      <c r="AI1595" s="14"/>
      <c r="AJ1595" s="14"/>
      <c r="AK1595" s="166">
        <f t="shared" si="38"/>
        <v>0</v>
      </c>
    </row>
    <row r="1596" spans="1:37" x14ac:dyDescent="0.2">
      <c r="A1596" s="14"/>
      <c r="B1596" s="14"/>
      <c r="D1596" s="14"/>
      <c r="E1596" s="14"/>
      <c r="I1596" s="14"/>
      <c r="J1596" s="14"/>
      <c r="K1596" s="166" t="str">
        <f>IF(J1596="","",INT(YEARFRAC(J1596,#REF!)))</f>
        <v/>
      </c>
      <c r="L1596" s="166" t="str">
        <f t="shared" si="37"/>
        <v/>
      </c>
      <c r="M1596" s="14"/>
      <c r="N1596" s="14"/>
      <c r="O1596" s="14"/>
      <c r="P1596" s="14"/>
      <c r="Q1596" s="14"/>
      <c r="R1596" s="14"/>
      <c r="T1596" s="14"/>
      <c r="U1596" s="14"/>
      <c r="V1596" s="14"/>
      <c r="W1596" s="14"/>
      <c r="X1596" s="14"/>
      <c r="Y1596" s="14"/>
      <c r="Z1596" s="14"/>
      <c r="AB1596" s="14"/>
      <c r="AC1596" s="14"/>
      <c r="AD1596" s="14"/>
      <c r="AE1596" s="14"/>
      <c r="AF1596" s="14"/>
      <c r="AG1596" s="14"/>
      <c r="AH1596" s="14"/>
      <c r="AI1596" s="14"/>
      <c r="AJ1596" s="14"/>
      <c r="AK1596" s="166">
        <f t="shared" si="38"/>
        <v>0</v>
      </c>
    </row>
    <row r="1597" spans="1:37" x14ac:dyDescent="0.2">
      <c r="A1597" s="14"/>
      <c r="B1597" s="14"/>
      <c r="D1597" s="14"/>
      <c r="E1597" s="14"/>
      <c r="I1597" s="14"/>
      <c r="J1597" s="14"/>
      <c r="K1597" s="166" t="str">
        <f>IF(J1597="","",INT(YEARFRAC(J1597,#REF!)))</f>
        <v/>
      </c>
      <c r="L1597" s="166" t="str">
        <f t="shared" si="37"/>
        <v/>
      </c>
      <c r="M1597" s="14"/>
      <c r="N1597" s="14"/>
      <c r="O1597" s="14"/>
      <c r="P1597" s="14"/>
      <c r="Q1597" s="14"/>
      <c r="R1597" s="14"/>
      <c r="T1597" s="14"/>
      <c r="U1597" s="14"/>
      <c r="V1597" s="14"/>
      <c r="W1597" s="14"/>
      <c r="X1597" s="14"/>
      <c r="Y1597" s="14"/>
      <c r="Z1597" s="14"/>
      <c r="AB1597" s="14"/>
      <c r="AC1597" s="14"/>
      <c r="AD1597" s="14"/>
      <c r="AE1597" s="14"/>
      <c r="AF1597" s="14"/>
      <c r="AG1597" s="14"/>
      <c r="AH1597" s="14"/>
      <c r="AI1597" s="14"/>
      <c r="AJ1597" s="14"/>
      <c r="AK1597" s="166">
        <f t="shared" si="38"/>
        <v>0</v>
      </c>
    </row>
    <row r="1598" spans="1:37" x14ac:dyDescent="0.2">
      <c r="A1598" s="14"/>
      <c r="B1598" s="14"/>
      <c r="D1598" s="14"/>
      <c r="E1598" s="14"/>
      <c r="I1598" s="14"/>
      <c r="J1598" s="14"/>
      <c r="K1598" s="166" t="str">
        <f>IF(J1598="","",INT(YEARFRAC(J1598,#REF!)))</f>
        <v/>
      </c>
      <c r="L1598" s="166" t="str">
        <f t="shared" si="37"/>
        <v/>
      </c>
      <c r="M1598" s="14"/>
      <c r="N1598" s="14"/>
      <c r="O1598" s="14"/>
      <c r="P1598" s="14"/>
      <c r="Q1598" s="14"/>
      <c r="R1598" s="14"/>
      <c r="T1598" s="14"/>
      <c r="U1598" s="14"/>
      <c r="V1598" s="14"/>
      <c r="W1598" s="14"/>
      <c r="X1598" s="14"/>
      <c r="Y1598" s="14"/>
      <c r="Z1598" s="14"/>
      <c r="AB1598" s="14"/>
      <c r="AC1598" s="14"/>
      <c r="AD1598" s="14"/>
      <c r="AE1598" s="14"/>
      <c r="AF1598" s="14"/>
      <c r="AG1598" s="14"/>
      <c r="AH1598" s="14"/>
      <c r="AI1598" s="14"/>
      <c r="AJ1598" s="14"/>
      <c r="AK1598" s="166">
        <f t="shared" si="38"/>
        <v>0</v>
      </c>
    </row>
    <row r="1599" spans="1:37" x14ac:dyDescent="0.2">
      <c r="A1599" s="14"/>
      <c r="B1599" s="14"/>
      <c r="D1599" s="14"/>
      <c r="E1599" s="14"/>
      <c r="I1599" s="14"/>
      <c r="J1599" s="14"/>
      <c r="K1599" s="166" t="str">
        <f>IF(J1599="","",INT(YEARFRAC(J1599,#REF!)))</f>
        <v/>
      </c>
      <c r="L1599" s="166" t="str">
        <f t="shared" si="37"/>
        <v/>
      </c>
      <c r="M1599" s="14"/>
      <c r="N1599" s="14"/>
      <c r="O1599" s="14"/>
      <c r="P1599" s="14"/>
      <c r="Q1599" s="14"/>
      <c r="R1599" s="14"/>
      <c r="T1599" s="14"/>
      <c r="U1599" s="14"/>
      <c r="V1599" s="14"/>
      <c r="W1599" s="14"/>
      <c r="X1599" s="14"/>
      <c r="Y1599" s="14"/>
      <c r="Z1599" s="14"/>
      <c r="AB1599" s="14"/>
      <c r="AC1599" s="14"/>
      <c r="AD1599" s="14"/>
      <c r="AE1599" s="14"/>
      <c r="AF1599" s="14"/>
      <c r="AG1599" s="14"/>
      <c r="AH1599" s="14"/>
      <c r="AI1599" s="14"/>
      <c r="AJ1599" s="14"/>
      <c r="AK1599" s="166">
        <f t="shared" si="38"/>
        <v>0</v>
      </c>
    </row>
    <row r="1600" spans="1:37" x14ac:dyDescent="0.2">
      <c r="A1600" s="14"/>
      <c r="B1600" s="14"/>
      <c r="D1600" s="14"/>
      <c r="E1600" s="14"/>
      <c r="I1600" s="14"/>
      <c r="J1600" s="14"/>
      <c r="K1600" s="166" t="str">
        <f>IF(J1600="","",INT(YEARFRAC(J1600,#REF!)))</f>
        <v/>
      </c>
      <c r="L1600" s="166" t="str">
        <f t="shared" si="37"/>
        <v/>
      </c>
      <c r="M1600" s="14"/>
      <c r="N1600" s="14"/>
      <c r="O1600" s="14"/>
      <c r="P1600" s="14"/>
      <c r="Q1600" s="14"/>
      <c r="R1600" s="14"/>
      <c r="T1600" s="14"/>
      <c r="U1600" s="14"/>
      <c r="V1600" s="14"/>
      <c r="W1600" s="14"/>
      <c r="X1600" s="14"/>
      <c r="Y1600" s="14"/>
      <c r="Z1600" s="14"/>
      <c r="AB1600" s="14"/>
      <c r="AC1600" s="14"/>
      <c r="AD1600" s="14"/>
      <c r="AE1600" s="14"/>
      <c r="AF1600" s="14"/>
      <c r="AG1600" s="14"/>
      <c r="AH1600" s="14"/>
      <c r="AI1600" s="14"/>
      <c r="AJ1600" s="14"/>
      <c r="AK1600" s="166">
        <f t="shared" si="38"/>
        <v>0</v>
      </c>
    </row>
    <row r="1601" spans="1:37" x14ac:dyDescent="0.2">
      <c r="A1601" s="14"/>
      <c r="B1601" s="14"/>
      <c r="D1601" s="14"/>
      <c r="E1601" s="14"/>
      <c r="I1601" s="14"/>
      <c r="J1601" s="14"/>
      <c r="K1601" s="166" t="str">
        <f>IF(J1601="","",INT(YEARFRAC(J1601,#REF!)))</f>
        <v/>
      </c>
      <c r="L1601" s="166" t="str">
        <f t="shared" si="37"/>
        <v/>
      </c>
      <c r="M1601" s="14"/>
      <c r="N1601" s="14"/>
      <c r="O1601" s="14"/>
      <c r="P1601" s="14"/>
      <c r="Q1601" s="14"/>
      <c r="R1601" s="14"/>
      <c r="T1601" s="14"/>
      <c r="U1601" s="14"/>
      <c r="V1601" s="14"/>
      <c r="W1601" s="14"/>
      <c r="X1601" s="14"/>
      <c r="Y1601" s="14"/>
      <c r="Z1601" s="14"/>
      <c r="AB1601" s="14"/>
      <c r="AC1601" s="14"/>
      <c r="AD1601" s="14"/>
      <c r="AE1601" s="14"/>
      <c r="AF1601" s="14"/>
      <c r="AG1601" s="14"/>
      <c r="AH1601" s="14"/>
      <c r="AI1601" s="14"/>
      <c r="AJ1601" s="14"/>
      <c r="AK1601" s="166">
        <f t="shared" si="38"/>
        <v>0</v>
      </c>
    </row>
    <row r="1602" spans="1:37" x14ac:dyDescent="0.2">
      <c r="A1602" s="14"/>
      <c r="B1602" s="14"/>
      <c r="D1602" s="14"/>
      <c r="E1602" s="14"/>
      <c r="I1602" s="14"/>
      <c r="J1602" s="14"/>
      <c r="K1602" s="166" t="str">
        <f>IF(J1602="","",INT(YEARFRAC(J1602,#REF!)))</f>
        <v/>
      </c>
      <c r="L1602" s="166" t="str">
        <f t="shared" si="37"/>
        <v/>
      </c>
      <c r="M1602" s="14"/>
      <c r="N1602" s="14"/>
      <c r="O1602" s="14"/>
      <c r="P1602" s="14"/>
      <c r="Q1602" s="14"/>
      <c r="R1602" s="14"/>
      <c r="T1602" s="14"/>
      <c r="U1602" s="14"/>
      <c r="V1602" s="14"/>
      <c r="W1602" s="14"/>
      <c r="X1602" s="14"/>
      <c r="Y1602" s="14"/>
      <c r="Z1602" s="14"/>
      <c r="AB1602" s="14"/>
      <c r="AC1602" s="14"/>
      <c r="AD1602" s="14"/>
      <c r="AE1602" s="14"/>
      <c r="AF1602" s="14"/>
      <c r="AG1602" s="14"/>
      <c r="AH1602" s="14"/>
      <c r="AI1602" s="14"/>
      <c r="AJ1602" s="14"/>
      <c r="AK1602" s="166">
        <f t="shared" si="38"/>
        <v>0</v>
      </c>
    </row>
    <row r="1603" spans="1:37" x14ac:dyDescent="0.2">
      <c r="A1603" s="14"/>
      <c r="B1603" s="14"/>
      <c r="D1603" s="14"/>
      <c r="E1603" s="14"/>
      <c r="I1603" s="14"/>
      <c r="J1603" s="14"/>
      <c r="K1603" s="166" t="str">
        <f>IF(J1603="","",INT(YEARFRAC(J1603,#REF!)))</f>
        <v/>
      </c>
      <c r="L1603" s="166" t="str">
        <f t="shared" si="37"/>
        <v/>
      </c>
      <c r="M1603" s="14"/>
      <c r="N1603" s="14"/>
      <c r="O1603" s="14"/>
      <c r="P1603" s="14"/>
      <c r="Q1603" s="14"/>
      <c r="R1603" s="14"/>
      <c r="T1603" s="14"/>
      <c r="U1603" s="14"/>
      <c r="V1603" s="14"/>
      <c r="W1603" s="14"/>
      <c r="X1603" s="14"/>
      <c r="Y1603" s="14"/>
      <c r="Z1603" s="14"/>
      <c r="AB1603" s="14"/>
      <c r="AC1603" s="14"/>
      <c r="AD1603" s="14"/>
      <c r="AE1603" s="14"/>
      <c r="AF1603" s="14"/>
      <c r="AG1603" s="14"/>
      <c r="AH1603" s="14"/>
      <c r="AI1603" s="14"/>
      <c r="AJ1603" s="14"/>
      <c r="AK1603" s="166">
        <f t="shared" si="38"/>
        <v>0</v>
      </c>
    </row>
    <row r="1604" spans="1:37" x14ac:dyDescent="0.2">
      <c r="A1604" s="14"/>
      <c r="B1604" s="14"/>
      <c r="D1604" s="14"/>
      <c r="E1604" s="14"/>
      <c r="I1604" s="14"/>
      <c r="J1604" s="14"/>
      <c r="K1604" s="166" t="str">
        <f>IF(J1604="","",INT(YEARFRAC(J1604,#REF!)))</f>
        <v/>
      </c>
      <c r="L1604" s="166" t="str">
        <f t="shared" si="37"/>
        <v/>
      </c>
      <c r="M1604" s="14"/>
      <c r="N1604" s="14"/>
      <c r="O1604" s="14"/>
      <c r="P1604" s="14"/>
      <c r="Q1604" s="14"/>
      <c r="R1604" s="14"/>
      <c r="T1604" s="14"/>
      <c r="U1604" s="14"/>
      <c r="V1604" s="14"/>
      <c r="W1604" s="14"/>
      <c r="X1604" s="14"/>
      <c r="Y1604" s="14"/>
      <c r="Z1604" s="14"/>
      <c r="AB1604" s="14"/>
      <c r="AC1604" s="14"/>
      <c r="AD1604" s="14"/>
      <c r="AE1604" s="14"/>
      <c r="AF1604" s="14"/>
      <c r="AG1604" s="14"/>
      <c r="AH1604" s="14"/>
      <c r="AI1604" s="14"/>
      <c r="AJ1604" s="14"/>
      <c r="AK1604" s="166">
        <f t="shared" si="38"/>
        <v>0</v>
      </c>
    </row>
    <row r="1605" spans="1:37" x14ac:dyDescent="0.2">
      <c r="A1605" s="14"/>
      <c r="B1605" s="14"/>
      <c r="D1605" s="14"/>
      <c r="E1605" s="14"/>
      <c r="I1605" s="14"/>
      <c r="J1605" s="14"/>
      <c r="K1605" s="166" t="str">
        <f>IF(J1605="","",INT(YEARFRAC(J1605,#REF!)))</f>
        <v/>
      </c>
      <c r="L1605" s="166" t="str">
        <f t="shared" si="37"/>
        <v/>
      </c>
      <c r="M1605" s="14"/>
      <c r="N1605" s="14"/>
      <c r="O1605" s="14"/>
      <c r="P1605" s="14"/>
      <c r="Q1605" s="14"/>
      <c r="R1605" s="14"/>
      <c r="T1605" s="14"/>
      <c r="U1605" s="14"/>
      <c r="V1605" s="14"/>
      <c r="W1605" s="14"/>
      <c r="X1605" s="14"/>
      <c r="Y1605" s="14"/>
      <c r="Z1605" s="14"/>
      <c r="AB1605" s="14"/>
      <c r="AC1605" s="14"/>
      <c r="AD1605" s="14"/>
      <c r="AE1605" s="14"/>
      <c r="AF1605" s="14"/>
      <c r="AG1605" s="14"/>
      <c r="AH1605" s="14"/>
      <c r="AI1605" s="14"/>
      <c r="AJ1605" s="14"/>
      <c r="AK1605" s="166">
        <f t="shared" si="38"/>
        <v>0</v>
      </c>
    </row>
    <row r="1606" spans="1:37" x14ac:dyDescent="0.2">
      <c r="A1606" s="14"/>
      <c r="B1606" s="14"/>
      <c r="D1606" s="14"/>
      <c r="E1606" s="14"/>
      <c r="I1606" s="14"/>
      <c r="J1606" s="14"/>
      <c r="K1606" s="166" t="str">
        <f>IF(J1606="","",INT(YEARFRAC(J1606,#REF!)))</f>
        <v/>
      </c>
      <c r="L1606" s="166" t="str">
        <f t="shared" si="37"/>
        <v/>
      </c>
      <c r="M1606" s="14"/>
      <c r="N1606" s="14"/>
      <c r="O1606" s="14"/>
      <c r="P1606" s="14"/>
      <c r="Q1606" s="14"/>
      <c r="R1606" s="14"/>
      <c r="T1606" s="14"/>
      <c r="U1606" s="14"/>
      <c r="V1606" s="14"/>
      <c r="W1606" s="14"/>
      <c r="X1606" s="14"/>
      <c r="Y1606" s="14"/>
      <c r="Z1606" s="14"/>
      <c r="AB1606" s="14"/>
      <c r="AC1606" s="14"/>
      <c r="AD1606" s="14"/>
      <c r="AE1606" s="14"/>
      <c r="AF1606" s="14"/>
      <c r="AG1606" s="14"/>
      <c r="AH1606" s="14"/>
      <c r="AI1606" s="14"/>
      <c r="AJ1606" s="14"/>
      <c r="AK1606" s="166">
        <f t="shared" si="38"/>
        <v>0</v>
      </c>
    </row>
    <row r="1607" spans="1:37" x14ac:dyDescent="0.2">
      <c r="A1607" s="14"/>
      <c r="B1607" s="14"/>
      <c r="D1607" s="14"/>
      <c r="E1607" s="14"/>
      <c r="I1607" s="14"/>
      <c r="J1607" s="14"/>
      <c r="K1607" s="166" t="str">
        <f>IF(J1607="","",INT(YEARFRAC(J1607,#REF!)))</f>
        <v/>
      </c>
      <c r="L1607" s="166" t="str">
        <f t="shared" si="37"/>
        <v/>
      </c>
      <c r="M1607" s="14"/>
      <c r="N1607" s="14"/>
      <c r="O1607" s="14"/>
      <c r="P1607" s="14"/>
      <c r="Q1607" s="14"/>
      <c r="R1607" s="14"/>
      <c r="T1607" s="14"/>
      <c r="U1607" s="14"/>
      <c r="V1607" s="14"/>
      <c r="W1607" s="14"/>
      <c r="X1607" s="14"/>
      <c r="Y1607" s="14"/>
      <c r="Z1607" s="14"/>
      <c r="AB1607" s="14"/>
      <c r="AC1607" s="14"/>
      <c r="AD1607" s="14"/>
      <c r="AE1607" s="14"/>
      <c r="AF1607" s="14"/>
      <c r="AG1607" s="14"/>
      <c r="AH1607" s="14"/>
      <c r="AI1607" s="14"/>
      <c r="AJ1607" s="14"/>
      <c r="AK1607" s="166">
        <f t="shared" si="38"/>
        <v>0</v>
      </c>
    </row>
    <row r="1608" spans="1:37" x14ac:dyDescent="0.2">
      <c r="A1608" s="14"/>
      <c r="B1608" s="14"/>
      <c r="D1608" s="14"/>
      <c r="E1608" s="14"/>
      <c r="I1608" s="14"/>
      <c r="J1608" s="14"/>
      <c r="K1608" s="166" t="str">
        <f>IF(J1608="","",INT(YEARFRAC(J1608,#REF!)))</f>
        <v/>
      </c>
      <c r="L1608" s="166" t="str">
        <f t="shared" si="37"/>
        <v/>
      </c>
      <c r="M1608" s="14"/>
      <c r="N1608" s="14"/>
      <c r="O1608" s="14"/>
      <c r="P1608" s="14"/>
      <c r="Q1608" s="14"/>
      <c r="R1608" s="14"/>
      <c r="T1608" s="14"/>
      <c r="U1608" s="14"/>
      <c r="V1608" s="14"/>
      <c r="W1608" s="14"/>
      <c r="X1608" s="14"/>
      <c r="Y1608" s="14"/>
      <c r="Z1608" s="14"/>
      <c r="AB1608" s="14"/>
      <c r="AC1608" s="14"/>
      <c r="AD1608" s="14"/>
      <c r="AE1608" s="14"/>
      <c r="AF1608" s="14"/>
      <c r="AG1608" s="14"/>
      <c r="AH1608" s="14"/>
      <c r="AI1608" s="14"/>
      <c r="AJ1608" s="14"/>
      <c r="AK1608" s="166">
        <f t="shared" si="38"/>
        <v>0</v>
      </c>
    </row>
    <row r="1609" spans="1:37" x14ac:dyDescent="0.2">
      <c r="A1609" s="14"/>
      <c r="B1609" s="14"/>
      <c r="D1609" s="14"/>
      <c r="E1609" s="14"/>
      <c r="I1609" s="14"/>
      <c r="J1609" s="14"/>
      <c r="K1609" s="166" t="str">
        <f>IF(J1609="","",INT(YEARFRAC(J1609,#REF!)))</f>
        <v/>
      </c>
      <c r="L1609" s="166" t="str">
        <f t="shared" si="37"/>
        <v/>
      </c>
      <c r="M1609" s="14"/>
      <c r="N1609" s="14"/>
      <c r="O1609" s="14"/>
      <c r="P1609" s="14"/>
      <c r="Q1609" s="14"/>
      <c r="R1609" s="14"/>
      <c r="T1609" s="14"/>
      <c r="U1609" s="14"/>
      <c r="V1609" s="14"/>
      <c r="W1609" s="14"/>
      <c r="X1609" s="14"/>
      <c r="Y1609" s="14"/>
      <c r="Z1609" s="14"/>
      <c r="AB1609" s="14"/>
      <c r="AC1609" s="14"/>
      <c r="AD1609" s="14"/>
      <c r="AE1609" s="14"/>
      <c r="AF1609" s="14"/>
      <c r="AG1609" s="14"/>
      <c r="AH1609" s="14"/>
      <c r="AI1609" s="14"/>
      <c r="AJ1609" s="14"/>
      <c r="AK1609" s="166">
        <f t="shared" si="38"/>
        <v>0</v>
      </c>
    </row>
    <row r="1610" spans="1:37" x14ac:dyDescent="0.2">
      <c r="A1610" s="14"/>
      <c r="B1610" s="14"/>
      <c r="D1610" s="14"/>
      <c r="E1610" s="14"/>
      <c r="I1610" s="14"/>
      <c r="J1610" s="14"/>
      <c r="K1610" s="166" t="str">
        <f>IF(J1610="","",INT(YEARFRAC(J1610,#REF!)))</f>
        <v/>
      </c>
      <c r="L1610" s="166" t="str">
        <f t="shared" si="37"/>
        <v/>
      </c>
      <c r="M1610" s="14"/>
      <c r="N1610" s="14"/>
      <c r="O1610" s="14"/>
      <c r="P1610" s="14"/>
      <c r="Q1610" s="14"/>
      <c r="R1610" s="14"/>
      <c r="T1610" s="14"/>
      <c r="U1610" s="14"/>
      <c r="V1610" s="14"/>
      <c r="W1610" s="14"/>
      <c r="X1610" s="14"/>
      <c r="Y1610" s="14"/>
      <c r="Z1610" s="14"/>
      <c r="AB1610" s="14"/>
      <c r="AC1610" s="14"/>
      <c r="AD1610" s="14"/>
      <c r="AE1610" s="14"/>
      <c r="AF1610" s="14"/>
      <c r="AG1610" s="14"/>
      <c r="AH1610" s="14"/>
      <c r="AI1610" s="14"/>
      <c r="AJ1610" s="14"/>
      <c r="AK1610" s="166">
        <f t="shared" si="38"/>
        <v>0</v>
      </c>
    </row>
    <row r="1611" spans="1:37" x14ac:dyDescent="0.2">
      <c r="A1611" s="14"/>
      <c r="B1611" s="14"/>
      <c r="D1611" s="14"/>
      <c r="E1611" s="14"/>
      <c r="I1611" s="14"/>
      <c r="J1611" s="14"/>
      <c r="K1611" s="166" t="str">
        <f>IF(J1611="","",INT(YEARFRAC(J1611,#REF!)))</f>
        <v/>
      </c>
      <c r="L1611" s="166" t="str">
        <f t="shared" si="37"/>
        <v/>
      </c>
      <c r="M1611" s="14"/>
      <c r="N1611" s="14"/>
      <c r="O1611" s="14"/>
      <c r="P1611" s="14"/>
      <c r="Q1611" s="14"/>
      <c r="R1611" s="14"/>
      <c r="T1611" s="14"/>
      <c r="U1611" s="14"/>
      <c r="V1611" s="14"/>
      <c r="W1611" s="14"/>
      <c r="X1611" s="14"/>
      <c r="Y1611" s="14"/>
      <c r="Z1611" s="14"/>
      <c r="AB1611" s="14"/>
      <c r="AC1611" s="14"/>
      <c r="AD1611" s="14"/>
      <c r="AE1611" s="14"/>
      <c r="AF1611" s="14"/>
      <c r="AG1611" s="14"/>
      <c r="AH1611" s="14"/>
      <c r="AI1611" s="14"/>
      <c r="AJ1611" s="14"/>
      <c r="AK1611" s="166">
        <f t="shared" si="38"/>
        <v>0</v>
      </c>
    </row>
    <row r="1612" spans="1:37" x14ac:dyDescent="0.2">
      <c r="A1612" s="14"/>
      <c r="B1612" s="14"/>
      <c r="D1612" s="14"/>
      <c r="E1612" s="14"/>
      <c r="I1612" s="14"/>
      <c r="J1612" s="14"/>
      <c r="K1612" s="166" t="str">
        <f>IF(J1612="","",INT(YEARFRAC(J1612,#REF!)))</f>
        <v/>
      </c>
      <c r="L1612" s="166" t="str">
        <f t="shared" ref="L1612:L1675" si="39">IF(K1612="","",IF(K1612&gt;34,"mayor de 35",IF(K1612&lt;14,"entre 0 y 13",IF(K1612&gt;=18,"entre 18 y 34",IF(K1612&gt;13,"entre 14 y 17")))))</f>
        <v/>
      </c>
      <c r="M1612" s="14"/>
      <c r="N1612" s="14"/>
      <c r="O1612" s="14"/>
      <c r="P1612" s="14"/>
      <c r="Q1612" s="14"/>
      <c r="R1612" s="14"/>
      <c r="T1612" s="14"/>
      <c r="U1612" s="14"/>
      <c r="V1612" s="14"/>
      <c r="W1612" s="14"/>
      <c r="X1612" s="14"/>
      <c r="Y1612" s="14"/>
      <c r="Z1612" s="14"/>
      <c r="AB1612" s="14"/>
      <c r="AC1612" s="14"/>
      <c r="AD1612" s="14"/>
      <c r="AE1612" s="14"/>
      <c r="AF1612" s="14"/>
      <c r="AG1612" s="14"/>
      <c r="AH1612" s="14"/>
      <c r="AI1612" s="14"/>
      <c r="AJ1612" s="14"/>
      <c r="AK1612" s="166">
        <f t="shared" si="38"/>
        <v>0</v>
      </c>
    </row>
    <row r="1613" spans="1:37" x14ac:dyDescent="0.2">
      <c r="A1613" s="14"/>
      <c r="B1613" s="14"/>
      <c r="D1613" s="14"/>
      <c r="E1613" s="14"/>
      <c r="I1613" s="14"/>
      <c r="J1613" s="14"/>
      <c r="K1613" s="166" t="str">
        <f>IF(J1613="","",INT(YEARFRAC(J1613,#REF!)))</f>
        <v/>
      </c>
      <c r="L1613" s="166" t="str">
        <f t="shared" si="39"/>
        <v/>
      </c>
      <c r="M1613" s="14"/>
      <c r="N1613" s="14"/>
      <c r="O1613" s="14"/>
      <c r="P1613" s="14"/>
      <c r="Q1613" s="14"/>
      <c r="R1613" s="14"/>
      <c r="T1613" s="14"/>
      <c r="U1613" s="14"/>
      <c r="V1613" s="14"/>
      <c r="W1613" s="14"/>
      <c r="X1613" s="14"/>
      <c r="Y1613" s="14"/>
      <c r="Z1613" s="14"/>
      <c r="AB1613" s="14"/>
      <c r="AC1613" s="14"/>
      <c r="AD1613" s="14"/>
      <c r="AE1613" s="14"/>
      <c r="AF1613" s="14"/>
      <c r="AG1613" s="14"/>
      <c r="AH1613" s="14"/>
      <c r="AI1613" s="14"/>
      <c r="AJ1613" s="14"/>
      <c r="AK1613" s="166">
        <f t="shared" si="38"/>
        <v>0</v>
      </c>
    </row>
    <row r="1614" spans="1:37" x14ac:dyDescent="0.2">
      <c r="A1614" s="14"/>
      <c r="B1614" s="14"/>
      <c r="D1614" s="14"/>
      <c r="E1614" s="14"/>
      <c r="I1614" s="14"/>
      <c r="J1614" s="14"/>
      <c r="K1614" s="166" t="str">
        <f>IF(J1614="","",INT(YEARFRAC(J1614,#REF!)))</f>
        <v/>
      </c>
      <c r="L1614" s="166" t="str">
        <f t="shared" si="39"/>
        <v/>
      </c>
      <c r="M1614" s="14"/>
      <c r="N1614" s="14"/>
      <c r="O1614" s="14"/>
      <c r="P1614" s="14"/>
      <c r="Q1614" s="14"/>
      <c r="R1614" s="14"/>
      <c r="T1614" s="14"/>
      <c r="U1614" s="14"/>
      <c r="V1614" s="14"/>
      <c r="W1614" s="14"/>
      <c r="X1614" s="14"/>
      <c r="Y1614" s="14"/>
      <c r="Z1614" s="14"/>
      <c r="AB1614" s="14"/>
      <c r="AC1614" s="14"/>
      <c r="AD1614" s="14"/>
      <c r="AE1614" s="14"/>
      <c r="AF1614" s="14"/>
      <c r="AG1614" s="14"/>
      <c r="AH1614" s="14"/>
      <c r="AI1614" s="14"/>
      <c r="AJ1614" s="14"/>
      <c r="AK1614" s="166">
        <f t="shared" si="38"/>
        <v>0</v>
      </c>
    </row>
    <row r="1615" spans="1:37" x14ac:dyDescent="0.2">
      <c r="A1615" s="14"/>
      <c r="B1615" s="14"/>
      <c r="D1615" s="14"/>
      <c r="E1615" s="14"/>
      <c r="I1615" s="14"/>
      <c r="J1615" s="14"/>
      <c r="K1615" s="166" t="str">
        <f>IF(J1615="","",INT(YEARFRAC(J1615,#REF!)))</f>
        <v/>
      </c>
      <c r="L1615" s="166" t="str">
        <f t="shared" si="39"/>
        <v/>
      </c>
      <c r="M1615" s="14"/>
      <c r="N1615" s="14"/>
      <c r="O1615" s="14"/>
      <c r="P1615" s="14"/>
      <c r="Q1615" s="14"/>
      <c r="R1615" s="14"/>
      <c r="T1615" s="14"/>
      <c r="U1615" s="14"/>
      <c r="V1615" s="14"/>
      <c r="W1615" s="14"/>
      <c r="X1615" s="14"/>
      <c r="Y1615" s="14"/>
      <c r="Z1615" s="14"/>
      <c r="AB1615" s="14"/>
      <c r="AC1615" s="14"/>
      <c r="AD1615" s="14"/>
      <c r="AE1615" s="14"/>
      <c r="AF1615" s="14"/>
      <c r="AG1615" s="14"/>
      <c r="AH1615" s="14"/>
      <c r="AI1615" s="14"/>
      <c r="AJ1615" s="14"/>
      <c r="AK1615" s="166">
        <f t="shared" si="38"/>
        <v>0</v>
      </c>
    </row>
    <row r="1616" spans="1:37" x14ac:dyDescent="0.2">
      <c r="A1616" s="14"/>
      <c r="B1616" s="14"/>
      <c r="D1616" s="14"/>
      <c r="E1616" s="14"/>
      <c r="I1616" s="14"/>
      <c r="J1616" s="14"/>
      <c r="K1616" s="166" t="str">
        <f>IF(J1616="","",INT(YEARFRAC(J1616,#REF!)))</f>
        <v/>
      </c>
      <c r="L1616" s="166" t="str">
        <f t="shared" si="39"/>
        <v/>
      </c>
      <c r="M1616" s="14"/>
      <c r="N1616" s="14"/>
      <c r="O1616" s="14"/>
      <c r="P1616" s="14"/>
      <c r="Q1616" s="14"/>
      <c r="R1616" s="14"/>
      <c r="T1616" s="14"/>
      <c r="U1616" s="14"/>
      <c r="V1616" s="14"/>
      <c r="W1616" s="14"/>
      <c r="X1616" s="14"/>
      <c r="Y1616" s="14"/>
      <c r="Z1616" s="14"/>
      <c r="AB1616" s="14"/>
      <c r="AC1616" s="14"/>
      <c r="AD1616" s="14"/>
      <c r="AE1616" s="14"/>
      <c r="AF1616" s="14"/>
      <c r="AG1616" s="14"/>
      <c r="AH1616" s="14"/>
      <c r="AI1616" s="14"/>
      <c r="AJ1616" s="14"/>
      <c r="AK1616" s="166">
        <f t="shared" si="38"/>
        <v>0</v>
      </c>
    </row>
    <row r="1617" spans="1:37" x14ac:dyDescent="0.2">
      <c r="A1617" s="14"/>
      <c r="B1617" s="14"/>
      <c r="D1617" s="14"/>
      <c r="E1617" s="14"/>
      <c r="I1617" s="14"/>
      <c r="J1617" s="14"/>
      <c r="K1617" s="166" t="str">
        <f>IF(J1617="","",INT(YEARFRAC(J1617,#REF!)))</f>
        <v/>
      </c>
      <c r="L1617" s="166" t="str">
        <f t="shared" si="39"/>
        <v/>
      </c>
      <c r="M1617" s="14"/>
      <c r="N1617" s="14"/>
      <c r="O1617" s="14"/>
      <c r="P1617" s="14"/>
      <c r="Q1617" s="14"/>
      <c r="R1617" s="14"/>
      <c r="T1617" s="14"/>
      <c r="U1617" s="14"/>
      <c r="V1617" s="14"/>
      <c r="W1617" s="14"/>
      <c r="X1617" s="14"/>
      <c r="Y1617" s="14"/>
      <c r="Z1617" s="14"/>
      <c r="AB1617" s="14"/>
      <c r="AC1617" s="14"/>
      <c r="AD1617" s="14"/>
      <c r="AE1617" s="14"/>
      <c r="AF1617" s="14"/>
      <c r="AG1617" s="14"/>
      <c r="AH1617" s="14"/>
      <c r="AI1617" s="14"/>
      <c r="AJ1617" s="14"/>
      <c r="AK1617" s="166">
        <f t="shared" si="38"/>
        <v>0</v>
      </c>
    </row>
    <row r="1618" spans="1:37" x14ac:dyDescent="0.2">
      <c r="A1618" s="14"/>
      <c r="B1618" s="14"/>
      <c r="D1618" s="14"/>
      <c r="E1618" s="14"/>
      <c r="I1618" s="14"/>
      <c r="J1618" s="14"/>
      <c r="K1618" s="166" t="str">
        <f>IF(J1618="","",INT(YEARFRAC(J1618,#REF!)))</f>
        <v/>
      </c>
      <c r="L1618" s="166" t="str">
        <f t="shared" si="39"/>
        <v/>
      </c>
      <c r="M1618" s="14"/>
      <c r="N1618" s="14"/>
      <c r="O1618" s="14"/>
      <c r="P1618" s="14"/>
      <c r="Q1618" s="14"/>
      <c r="R1618" s="14"/>
      <c r="T1618" s="14"/>
      <c r="U1618" s="14"/>
      <c r="V1618" s="14"/>
      <c r="W1618" s="14"/>
      <c r="X1618" s="14"/>
      <c r="Y1618" s="14"/>
      <c r="Z1618" s="14"/>
      <c r="AB1618" s="14"/>
      <c r="AC1618" s="14"/>
      <c r="AD1618" s="14"/>
      <c r="AE1618" s="14"/>
      <c r="AF1618" s="14"/>
      <c r="AG1618" s="14"/>
      <c r="AH1618" s="14"/>
      <c r="AI1618" s="14"/>
      <c r="AJ1618" s="14"/>
      <c r="AK1618" s="166">
        <f t="shared" si="38"/>
        <v>0</v>
      </c>
    </row>
    <row r="1619" spans="1:37" x14ac:dyDescent="0.2">
      <c r="A1619" s="14"/>
      <c r="B1619" s="14"/>
      <c r="D1619" s="14"/>
      <c r="E1619" s="14"/>
      <c r="I1619" s="14"/>
      <c r="J1619" s="14"/>
      <c r="K1619" s="166" t="str">
        <f>IF(J1619="","",INT(YEARFRAC(J1619,#REF!)))</f>
        <v/>
      </c>
      <c r="L1619" s="166" t="str">
        <f t="shared" si="39"/>
        <v/>
      </c>
      <c r="M1619" s="14"/>
      <c r="N1619" s="14"/>
      <c r="O1619" s="14"/>
      <c r="P1619" s="14"/>
      <c r="Q1619" s="14"/>
      <c r="R1619" s="14"/>
      <c r="T1619" s="14"/>
      <c r="U1619" s="14"/>
      <c r="V1619" s="14"/>
      <c r="W1619" s="14"/>
      <c r="X1619" s="14"/>
      <c r="Y1619" s="14"/>
      <c r="Z1619" s="14"/>
      <c r="AB1619" s="14"/>
      <c r="AC1619" s="14"/>
      <c r="AD1619" s="14"/>
      <c r="AE1619" s="14"/>
      <c r="AF1619" s="14"/>
      <c r="AG1619" s="14"/>
      <c r="AH1619" s="14"/>
      <c r="AI1619" s="14"/>
      <c r="AJ1619" s="14"/>
      <c r="AK1619" s="166">
        <f t="shared" si="38"/>
        <v>0</v>
      </c>
    </row>
    <row r="1620" spans="1:37" x14ac:dyDescent="0.2">
      <c r="A1620" s="14"/>
      <c r="B1620" s="14"/>
      <c r="D1620" s="14"/>
      <c r="E1620" s="14"/>
      <c r="I1620" s="14"/>
      <c r="J1620" s="14"/>
      <c r="K1620" s="166" t="str">
        <f>IF(J1620="","",INT(YEARFRAC(J1620,#REF!)))</f>
        <v/>
      </c>
      <c r="L1620" s="166" t="str">
        <f t="shared" si="39"/>
        <v/>
      </c>
      <c r="M1620" s="14"/>
      <c r="N1620" s="14"/>
      <c r="O1620" s="14"/>
      <c r="P1620" s="14"/>
      <c r="Q1620" s="14"/>
      <c r="R1620" s="14"/>
      <c r="T1620" s="14"/>
      <c r="U1620" s="14"/>
      <c r="V1620" s="14"/>
      <c r="W1620" s="14"/>
      <c r="X1620" s="14"/>
      <c r="Y1620" s="14"/>
      <c r="Z1620" s="14"/>
      <c r="AB1620" s="14"/>
      <c r="AC1620" s="14"/>
      <c r="AD1620" s="14"/>
      <c r="AE1620" s="14"/>
      <c r="AF1620" s="14"/>
      <c r="AG1620" s="14"/>
      <c r="AH1620" s="14"/>
      <c r="AI1620" s="14"/>
      <c r="AJ1620" s="14"/>
      <c r="AK1620" s="166">
        <f t="shared" si="38"/>
        <v>0</v>
      </c>
    </row>
    <row r="1621" spans="1:37" x14ac:dyDescent="0.2">
      <c r="A1621" s="14"/>
      <c r="B1621" s="14"/>
      <c r="D1621" s="14"/>
      <c r="E1621" s="14"/>
      <c r="I1621" s="14"/>
      <c r="J1621" s="14"/>
      <c r="K1621" s="166" t="str">
        <f>IF(J1621="","",INT(YEARFRAC(J1621,#REF!)))</f>
        <v/>
      </c>
      <c r="L1621" s="166" t="str">
        <f t="shared" si="39"/>
        <v/>
      </c>
      <c r="M1621" s="14"/>
      <c r="N1621" s="14"/>
      <c r="O1621" s="14"/>
      <c r="P1621" s="14"/>
      <c r="Q1621" s="14"/>
      <c r="R1621" s="14"/>
      <c r="T1621" s="14"/>
      <c r="U1621" s="14"/>
      <c r="V1621" s="14"/>
      <c r="W1621" s="14"/>
      <c r="X1621" s="14"/>
      <c r="Y1621" s="14"/>
      <c r="Z1621" s="14"/>
      <c r="AB1621" s="14"/>
      <c r="AC1621" s="14"/>
      <c r="AD1621" s="14"/>
      <c r="AE1621" s="14"/>
      <c r="AF1621" s="14"/>
      <c r="AG1621" s="14"/>
      <c r="AH1621" s="14"/>
      <c r="AI1621" s="14"/>
      <c r="AJ1621" s="14"/>
      <c r="AK1621" s="166">
        <f t="shared" si="38"/>
        <v>0</v>
      </c>
    </row>
    <row r="1622" spans="1:37" x14ac:dyDescent="0.2">
      <c r="A1622" s="14"/>
      <c r="B1622" s="14"/>
      <c r="D1622" s="14"/>
      <c r="E1622" s="14"/>
      <c r="I1622" s="14"/>
      <c r="J1622" s="14"/>
      <c r="K1622" s="166" t="str">
        <f>IF(J1622="","",INT(YEARFRAC(J1622,#REF!)))</f>
        <v/>
      </c>
      <c r="L1622" s="166" t="str">
        <f t="shared" si="39"/>
        <v/>
      </c>
      <c r="M1622" s="14"/>
      <c r="N1622" s="14"/>
      <c r="O1622" s="14"/>
      <c r="P1622" s="14"/>
      <c r="Q1622" s="14"/>
      <c r="R1622" s="14"/>
      <c r="T1622" s="14"/>
      <c r="U1622" s="14"/>
      <c r="V1622" s="14"/>
      <c r="W1622" s="14"/>
      <c r="X1622" s="14"/>
      <c r="Y1622" s="14"/>
      <c r="Z1622" s="14"/>
      <c r="AB1622" s="14"/>
      <c r="AC1622" s="14"/>
      <c r="AD1622" s="14"/>
      <c r="AE1622" s="14"/>
      <c r="AF1622" s="14"/>
      <c r="AG1622" s="14"/>
      <c r="AH1622" s="14"/>
      <c r="AI1622" s="14"/>
      <c r="AJ1622" s="14"/>
      <c r="AK1622" s="166">
        <f t="shared" si="38"/>
        <v>0</v>
      </c>
    </row>
    <row r="1623" spans="1:37" x14ac:dyDescent="0.2">
      <c r="A1623" s="14"/>
      <c r="B1623" s="14"/>
      <c r="D1623" s="14"/>
      <c r="E1623" s="14"/>
      <c r="I1623" s="14"/>
      <c r="J1623" s="14"/>
      <c r="K1623" s="166" t="str">
        <f>IF(J1623="","",INT(YEARFRAC(J1623,#REF!)))</f>
        <v/>
      </c>
      <c r="L1623" s="166" t="str">
        <f t="shared" si="39"/>
        <v/>
      </c>
      <c r="M1623" s="14"/>
      <c r="N1623" s="14"/>
      <c r="O1623" s="14"/>
      <c r="P1623" s="14"/>
      <c r="Q1623" s="14"/>
      <c r="R1623" s="14"/>
      <c r="T1623" s="14"/>
      <c r="U1623" s="14"/>
      <c r="V1623" s="14"/>
      <c r="W1623" s="14"/>
      <c r="X1623" s="14"/>
      <c r="Y1623" s="14"/>
      <c r="Z1623" s="14"/>
      <c r="AB1623" s="14"/>
      <c r="AC1623" s="14"/>
      <c r="AD1623" s="14"/>
      <c r="AE1623" s="14"/>
      <c r="AF1623" s="14"/>
      <c r="AG1623" s="14"/>
      <c r="AH1623" s="14"/>
      <c r="AI1623" s="14"/>
      <c r="AJ1623" s="14"/>
      <c r="AK1623" s="166">
        <f t="shared" si="38"/>
        <v>0</v>
      </c>
    </row>
    <row r="1624" spans="1:37" x14ac:dyDescent="0.2">
      <c r="A1624" s="14"/>
      <c r="B1624" s="14"/>
      <c r="D1624" s="14"/>
      <c r="E1624" s="14"/>
      <c r="I1624" s="14"/>
      <c r="J1624" s="14"/>
      <c r="K1624" s="166" t="str">
        <f>IF(J1624="","",INT(YEARFRAC(J1624,#REF!)))</f>
        <v/>
      </c>
      <c r="L1624" s="166" t="str">
        <f t="shared" si="39"/>
        <v/>
      </c>
      <c r="M1624" s="14"/>
      <c r="N1624" s="14"/>
      <c r="O1624" s="14"/>
      <c r="P1624" s="14"/>
      <c r="Q1624" s="14"/>
      <c r="R1624" s="14"/>
      <c r="T1624" s="14"/>
      <c r="U1624" s="14"/>
      <c r="V1624" s="14"/>
      <c r="W1624" s="14"/>
      <c r="X1624" s="14"/>
      <c r="Y1624" s="14"/>
      <c r="Z1624" s="14"/>
      <c r="AB1624" s="14"/>
      <c r="AC1624" s="14"/>
      <c r="AD1624" s="14"/>
      <c r="AE1624" s="14"/>
      <c r="AF1624" s="14"/>
      <c r="AG1624" s="14"/>
      <c r="AH1624" s="14"/>
      <c r="AI1624" s="14"/>
      <c r="AJ1624" s="14"/>
      <c r="AK1624" s="166">
        <f t="shared" si="38"/>
        <v>0</v>
      </c>
    </row>
    <row r="1625" spans="1:37" x14ac:dyDescent="0.2">
      <c r="A1625" s="14"/>
      <c r="B1625" s="14"/>
      <c r="D1625" s="14"/>
      <c r="E1625" s="14"/>
      <c r="I1625" s="14"/>
      <c r="J1625" s="14"/>
      <c r="K1625" s="166" t="str">
        <f>IF(J1625="","",INT(YEARFRAC(J1625,#REF!)))</f>
        <v/>
      </c>
      <c r="L1625" s="166" t="str">
        <f t="shared" si="39"/>
        <v/>
      </c>
      <c r="M1625" s="14"/>
      <c r="N1625" s="14"/>
      <c r="O1625" s="14"/>
      <c r="P1625" s="14"/>
      <c r="Q1625" s="14"/>
      <c r="R1625" s="14"/>
      <c r="T1625" s="14"/>
      <c r="U1625" s="14"/>
      <c r="V1625" s="14"/>
      <c r="W1625" s="14"/>
      <c r="X1625" s="14"/>
      <c r="Y1625" s="14"/>
      <c r="Z1625" s="14"/>
      <c r="AB1625" s="14"/>
      <c r="AC1625" s="14"/>
      <c r="AD1625" s="14"/>
      <c r="AE1625" s="14"/>
      <c r="AF1625" s="14"/>
      <c r="AG1625" s="14"/>
      <c r="AH1625" s="14"/>
      <c r="AI1625" s="14"/>
      <c r="AJ1625" s="14"/>
      <c r="AK1625" s="166">
        <f t="shared" si="38"/>
        <v>0</v>
      </c>
    </row>
    <row r="1626" spans="1:37" x14ac:dyDescent="0.2">
      <c r="A1626" s="14"/>
      <c r="B1626" s="14"/>
      <c r="D1626" s="14"/>
      <c r="E1626" s="14"/>
      <c r="I1626" s="14"/>
      <c r="J1626" s="14"/>
      <c r="K1626" s="166" t="str">
        <f>IF(J1626="","",INT(YEARFRAC(J1626,#REF!)))</f>
        <v/>
      </c>
      <c r="L1626" s="166" t="str">
        <f t="shared" si="39"/>
        <v/>
      </c>
      <c r="M1626" s="14"/>
      <c r="N1626" s="14"/>
      <c r="O1626" s="14"/>
      <c r="P1626" s="14"/>
      <c r="Q1626" s="14"/>
      <c r="R1626" s="14"/>
      <c r="T1626" s="14"/>
      <c r="U1626" s="14"/>
      <c r="V1626" s="14"/>
      <c r="W1626" s="14"/>
      <c r="X1626" s="14"/>
      <c r="Y1626" s="14"/>
      <c r="Z1626" s="14"/>
      <c r="AB1626" s="14"/>
      <c r="AC1626" s="14"/>
      <c r="AD1626" s="14"/>
      <c r="AE1626" s="14"/>
      <c r="AF1626" s="14"/>
      <c r="AG1626" s="14"/>
      <c r="AH1626" s="14"/>
      <c r="AI1626" s="14"/>
      <c r="AJ1626" s="14"/>
      <c r="AK1626" s="166">
        <f t="shared" si="38"/>
        <v>0</v>
      </c>
    </row>
    <row r="1627" spans="1:37" x14ac:dyDescent="0.2">
      <c r="A1627" s="14"/>
      <c r="B1627" s="14"/>
      <c r="D1627" s="14"/>
      <c r="E1627" s="14"/>
      <c r="I1627" s="14"/>
      <c r="J1627" s="14"/>
      <c r="K1627" s="166" t="str">
        <f>IF(J1627="","",INT(YEARFRAC(J1627,#REF!)))</f>
        <v/>
      </c>
      <c r="L1627" s="166" t="str">
        <f t="shared" si="39"/>
        <v/>
      </c>
      <c r="M1627" s="14"/>
      <c r="N1627" s="14"/>
      <c r="O1627" s="14"/>
      <c r="P1627" s="14"/>
      <c r="Q1627" s="14"/>
      <c r="R1627" s="14"/>
      <c r="T1627" s="14"/>
      <c r="U1627" s="14"/>
      <c r="V1627" s="14"/>
      <c r="W1627" s="14"/>
      <c r="X1627" s="14"/>
      <c r="Y1627" s="14"/>
      <c r="Z1627" s="14"/>
      <c r="AB1627" s="14"/>
      <c r="AC1627" s="14"/>
      <c r="AD1627" s="14"/>
      <c r="AE1627" s="14"/>
      <c r="AF1627" s="14"/>
      <c r="AG1627" s="14"/>
      <c r="AH1627" s="14"/>
      <c r="AI1627" s="14"/>
      <c r="AJ1627" s="14"/>
      <c r="AK1627" s="166">
        <f t="shared" si="38"/>
        <v>0</v>
      </c>
    </row>
    <row r="1628" spans="1:37" x14ac:dyDescent="0.2">
      <c r="A1628" s="14"/>
      <c r="B1628" s="14"/>
      <c r="D1628" s="14"/>
      <c r="E1628" s="14"/>
      <c r="I1628" s="14"/>
      <c r="J1628" s="14"/>
      <c r="K1628" s="166" t="str">
        <f>IF(J1628="","",INT(YEARFRAC(J1628,#REF!)))</f>
        <v/>
      </c>
      <c r="L1628" s="166" t="str">
        <f t="shared" si="39"/>
        <v/>
      </c>
      <c r="M1628" s="14"/>
      <c r="N1628" s="14"/>
      <c r="O1628" s="14"/>
      <c r="P1628" s="14"/>
      <c r="Q1628" s="14"/>
      <c r="R1628" s="14"/>
      <c r="T1628" s="14"/>
      <c r="U1628" s="14"/>
      <c r="V1628" s="14"/>
      <c r="W1628" s="14"/>
      <c r="X1628" s="14"/>
      <c r="Y1628" s="14"/>
      <c r="Z1628" s="14"/>
      <c r="AB1628" s="14"/>
      <c r="AC1628" s="14"/>
      <c r="AD1628" s="14"/>
      <c r="AE1628" s="14"/>
      <c r="AF1628" s="14"/>
      <c r="AG1628" s="14"/>
      <c r="AH1628" s="14"/>
      <c r="AI1628" s="14"/>
      <c r="AJ1628" s="14"/>
      <c r="AK1628" s="166">
        <f t="shared" si="38"/>
        <v>0</v>
      </c>
    </row>
    <row r="1629" spans="1:37" x14ac:dyDescent="0.2">
      <c r="A1629" s="14"/>
      <c r="B1629" s="14"/>
      <c r="D1629" s="14"/>
      <c r="E1629" s="14"/>
      <c r="I1629" s="14"/>
      <c r="J1629" s="14"/>
      <c r="K1629" s="166" t="str">
        <f>IF(J1629="","",INT(YEARFRAC(J1629,#REF!)))</f>
        <v/>
      </c>
      <c r="L1629" s="166" t="str">
        <f t="shared" si="39"/>
        <v/>
      </c>
      <c r="M1629" s="14"/>
      <c r="N1629" s="14"/>
      <c r="O1629" s="14"/>
      <c r="P1629" s="14"/>
      <c r="Q1629" s="14"/>
      <c r="R1629" s="14"/>
      <c r="T1629" s="14"/>
      <c r="U1629" s="14"/>
      <c r="V1629" s="14"/>
      <c r="W1629" s="14"/>
      <c r="X1629" s="14"/>
      <c r="Y1629" s="14"/>
      <c r="Z1629" s="14"/>
      <c r="AB1629" s="14"/>
      <c r="AC1629" s="14"/>
      <c r="AD1629" s="14"/>
      <c r="AE1629" s="14"/>
      <c r="AF1629" s="14"/>
      <c r="AG1629" s="14"/>
      <c r="AH1629" s="14"/>
      <c r="AI1629" s="14"/>
      <c r="AJ1629" s="14"/>
      <c r="AK1629" s="166">
        <f t="shared" si="38"/>
        <v>0</v>
      </c>
    </row>
    <row r="1630" spans="1:37" x14ac:dyDescent="0.2">
      <c r="A1630" s="14"/>
      <c r="B1630" s="14"/>
      <c r="D1630" s="14"/>
      <c r="E1630" s="14"/>
      <c r="I1630" s="14"/>
      <c r="J1630" s="14"/>
      <c r="K1630" s="166" t="str">
        <f>IF(J1630="","",INT(YEARFRAC(J1630,#REF!)))</f>
        <v/>
      </c>
      <c r="L1630" s="166" t="str">
        <f t="shared" si="39"/>
        <v/>
      </c>
      <c r="M1630" s="14"/>
      <c r="N1630" s="14"/>
      <c r="O1630" s="14"/>
      <c r="P1630" s="14"/>
      <c r="Q1630" s="14"/>
      <c r="R1630" s="14"/>
      <c r="T1630" s="14"/>
      <c r="U1630" s="14"/>
      <c r="V1630" s="14"/>
      <c r="W1630" s="14"/>
      <c r="X1630" s="14"/>
      <c r="Y1630" s="14"/>
      <c r="Z1630" s="14"/>
      <c r="AB1630" s="14"/>
      <c r="AC1630" s="14"/>
      <c r="AD1630" s="14"/>
      <c r="AE1630" s="14"/>
      <c r="AF1630" s="14"/>
      <c r="AG1630" s="14"/>
      <c r="AH1630" s="14"/>
      <c r="AI1630" s="14"/>
      <c r="AJ1630" s="14"/>
      <c r="AK1630" s="166">
        <f t="shared" si="38"/>
        <v>0</v>
      </c>
    </row>
    <row r="1631" spans="1:37" x14ac:dyDescent="0.2">
      <c r="A1631" s="14"/>
      <c r="B1631" s="14"/>
      <c r="D1631" s="14"/>
      <c r="E1631" s="14"/>
      <c r="I1631" s="14"/>
      <c r="J1631" s="14"/>
      <c r="K1631" s="166" t="str">
        <f>IF(J1631="","",INT(YEARFRAC(J1631,#REF!)))</f>
        <v/>
      </c>
      <c r="L1631" s="166" t="str">
        <f t="shared" si="39"/>
        <v/>
      </c>
      <c r="M1631" s="14"/>
      <c r="N1631" s="14"/>
      <c r="O1631" s="14"/>
      <c r="P1631" s="14"/>
      <c r="Q1631" s="14"/>
      <c r="R1631" s="14"/>
      <c r="T1631" s="14"/>
      <c r="U1631" s="14"/>
      <c r="V1631" s="14"/>
      <c r="W1631" s="14"/>
      <c r="X1631" s="14"/>
      <c r="Y1631" s="14"/>
      <c r="Z1631" s="14"/>
      <c r="AB1631" s="14"/>
      <c r="AC1631" s="14"/>
      <c r="AD1631" s="14"/>
      <c r="AE1631" s="14"/>
      <c r="AF1631" s="14"/>
      <c r="AG1631" s="14"/>
      <c r="AH1631" s="14"/>
      <c r="AI1631" s="14"/>
      <c r="AJ1631" s="14"/>
      <c r="AK1631" s="166">
        <f t="shared" si="38"/>
        <v>0</v>
      </c>
    </row>
    <row r="1632" spans="1:37" x14ac:dyDescent="0.2">
      <c r="A1632" s="14"/>
      <c r="B1632" s="14"/>
      <c r="D1632" s="14"/>
      <c r="E1632" s="14"/>
      <c r="I1632" s="14"/>
      <c r="J1632" s="14"/>
      <c r="K1632" s="166" t="str">
        <f>IF(J1632="","",INT(YEARFRAC(J1632,#REF!)))</f>
        <v/>
      </c>
      <c r="L1632" s="166" t="str">
        <f t="shared" si="39"/>
        <v/>
      </c>
      <c r="M1632" s="14"/>
      <c r="N1632" s="14"/>
      <c r="O1632" s="14"/>
      <c r="P1632" s="14"/>
      <c r="Q1632" s="14"/>
      <c r="R1632" s="14"/>
      <c r="T1632" s="14"/>
      <c r="U1632" s="14"/>
      <c r="V1632" s="14"/>
      <c r="W1632" s="14"/>
      <c r="X1632" s="14"/>
      <c r="Y1632" s="14"/>
      <c r="Z1632" s="14"/>
      <c r="AB1632" s="14"/>
      <c r="AC1632" s="14"/>
      <c r="AD1632" s="14"/>
      <c r="AE1632" s="14"/>
      <c r="AF1632" s="14"/>
      <c r="AG1632" s="14"/>
      <c r="AH1632" s="14"/>
      <c r="AI1632" s="14"/>
      <c r="AJ1632" s="14"/>
      <c r="AK1632" s="166">
        <f t="shared" si="38"/>
        <v>0</v>
      </c>
    </row>
    <row r="1633" spans="1:37" x14ac:dyDescent="0.2">
      <c r="A1633" s="14"/>
      <c r="B1633" s="14"/>
      <c r="D1633" s="14"/>
      <c r="E1633" s="14"/>
      <c r="I1633" s="14"/>
      <c r="J1633" s="14"/>
      <c r="K1633" s="166" t="str">
        <f>IF(J1633="","",INT(YEARFRAC(J1633,#REF!)))</f>
        <v/>
      </c>
      <c r="L1633" s="166" t="str">
        <f t="shared" si="39"/>
        <v/>
      </c>
      <c r="M1633" s="14"/>
      <c r="N1633" s="14"/>
      <c r="O1633" s="14"/>
      <c r="P1633" s="14"/>
      <c r="Q1633" s="14"/>
      <c r="R1633" s="14"/>
      <c r="T1633" s="14"/>
      <c r="U1633" s="14"/>
      <c r="V1633" s="14"/>
      <c r="W1633" s="14"/>
      <c r="X1633" s="14"/>
      <c r="Y1633" s="14"/>
      <c r="Z1633" s="14"/>
      <c r="AB1633" s="14"/>
      <c r="AC1633" s="14"/>
      <c r="AD1633" s="14"/>
      <c r="AE1633" s="14"/>
      <c r="AF1633" s="14"/>
      <c r="AG1633" s="14"/>
      <c r="AH1633" s="14"/>
      <c r="AI1633" s="14"/>
      <c r="AJ1633" s="14"/>
      <c r="AK1633" s="166">
        <f t="shared" si="38"/>
        <v>0</v>
      </c>
    </row>
    <row r="1634" spans="1:37" x14ac:dyDescent="0.2">
      <c r="A1634" s="14"/>
      <c r="B1634" s="14"/>
      <c r="D1634" s="14"/>
      <c r="E1634" s="14"/>
      <c r="I1634" s="14"/>
      <c r="J1634" s="14"/>
      <c r="K1634" s="166" t="str">
        <f>IF(J1634="","",INT(YEARFRAC(J1634,#REF!)))</f>
        <v/>
      </c>
      <c r="L1634" s="166" t="str">
        <f t="shared" si="39"/>
        <v/>
      </c>
      <c r="M1634" s="14"/>
      <c r="N1634" s="14"/>
      <c r="O1634" s="14"/>
      <c r="P1634" s="14"/>
      <c r="Q1634" s="14"/>
      <c r="R1634" s="14"/>
      <c r="T1634" s="14"/>
      <c r="U1634" s="14"/>
      <c r="V1634" s="14"/>
      <c r="W1634" s="14"/>
      <c r="X1634" s="14"/>
      <c r="Y1634" s="14"/>
      <c r="Z1634" s="14"/>
      <c r="AB1634" s="14"/>
      <c r="AC1634" s="14"/>
      <c r="AD1634" s="14"/>
      <c r="AE1634" s="14"/>
      <c r="AF1634" s="14"/>
      <c r="AG1634" s="14"/>
      <c r="AH1634" s="14"/>
      <c r="AI1634" s="14"/>
      <c r="AJ1634" s="14"/>
      <c r="AK1634" s="166">
        <f t="shared" si="38"/>
        <v>0</v>
      </c>
    </row>
    <row r="1635" spans="1:37" x14ac:dyDescent="0.2">
      <c r="A1635" s="14"/>
      <c r="B1635" s="14"/>
      <c r="D1635" s="14"/>
      <c r="E1635" s="14"/>
      <c r="I1635" s="14"/>
      <c r="J1635" s="14"/>
      <c r="K1635" s="166" t="str">
        <f>IF(J1635="","",INT(YEARFRAC(J1635,#REF!)))</f>
        <v/>
      </c>
      <c r="L1635" s="166" t="str">
        <f t="shared" si="39"/>
        <v/>
      </c>
      <c r="M1635" s="14"/>
      <c r="N1635" s="14"/>
      <c r="O1635" s="14"/>
      <c r="P1635" s="14"/>
      <c r="Q1635" s="14"/>
      <c r="R1635" s="14"/>
      <c r="T1635" s="14"/>
      <c r="U1635" s="14"/>
      <c r="V1635" s="14"/>
      <c r="W1635" s="14"/>
      <c r="X1635" s="14"/>
      <c r="Y1635" s="14"/>
      <c r="Z1635" s="14"/>
      <c r="AB1635" s="14"/>
      <c r="AC1635" s="14"/>
      <c r="AD1635" s="14"/>
      <c r="AE1635" s="14"/>
      <c r="AF1635" s="14"/>
      <c r="AG1635" s="14"/>
      <c r="AH1635" s="14"/>
      <c r="AI1635" s="14"/>
      <c r="AJ1635" s="14"/>
      <c r="AK1635" s="166">
        <f t="shared" si="38"/>
        <v>0</v>
      </c>
    </row>
    <row r="1636" spans="1:37" x14ac:dyDescent="0.2">
      <c r="A1636" s="14"/>
      <c r="B1636" s="14"/>
      <c r="D1636" s="14"/>
      <c r="E1636" s="14"/>
      <c r="I1636" s="14"/>
      <c r="J1636" s="14"/>
      <c r="K1636" s="166" t="str">
        <f>IF(J1636="","",INT(YEARFRAC(J1636,#REF!)))</f>
        <v/>
      </c>
      <c r="L1636" s="166" t="str">
        <f t="shared" si="39"/>
        <v/>
      </c>
      <c r="M1636" s="14"/>
      <c r="N1636" s="14"/>
      <c r="O1636" s="14"/>
      <c r="P1636" s="14"/>
      <c r="Q1636" s="14"/>
      <c r="R1636" s="14"/>
      <c r="T1636" s="14"/>
      <c r="U1636" s="14"/>
      <c r="V1636" s="14"/>
      <c r="W1636" s="14"/>
      <c r="X1636" s="14"/>
      <c r="Y1636" s="14"/>
      <c r="Z1636" s="14"/>
      <c r="AB1636" s="14"/>
      <c r="AC1636" s="14"/>
      <c r="AD1636" s="14"/>
      <c r="AE1636" s="14"/>
      <c r="AF1636" s="14"/>
      <c r="AG1636" s="14"/>
      <c r="AH1636" s="14"/>
      <c r="AI1636" s="14"/>
      <c r="AJ1636" s="14"/>
      <c r="AK1636" s="166">
        <f t="shared" si="38"/>
        <v>0</v>
      </c>
    </row>
    <row r="1637" spans="1:37" x14ac:dyDescent="0.2">
      <c r="A1637" s="14"/>
      <c r="B1637" s="14"/>
      <c r="D1637" s="14"/>
      <c r="E1637" s="14"/>
      <c r="I1637" s="14"/>
      <c r="J1637" s="14"/>
      <c r="K1637" s="166" t="str">
        <f>IF(J1637="","",INT(YEARFRAC(J1637,#REF!)))</f>
        <v/>
      </c>
      <c r="L1637" s="166" t="str">
        <f t="shared" si="39"/>
        <v/>
      </c>
      <c r="M1637" s="14"/>
      <c r="N1637" s="14"/>
      <c r="O1637" s="14"/>
      <c r="P1637" s="14"/>
      <c r="Q1637" s="14"/>
      <c r="R1637" s="14"/>
      <c r="T1637" s="14"/>
      <c r="U1637" s="14"/>
      <c r="V1637" s="14"/>
      <c r="W1637" s="14"/>
      <c r="X1637" s="14"/>
      <c r="Y1637" s="14"/>
      <c r="Z1637" s="14"/>
      <c r="AB1637" s="14"/>
      <c r="AC1637" s="14"/>
      <c r="AD1637" s="14"/>
      <c r="AE1637" s="14"/>
      <c r="AF1637" s="14"/>
      <c r="AG1637" s="14"/>
      <c r="AH1637" s="14"/>
      <c r="AI1637" s="14"/>
      <c r="AJ1637" s="14"/>
      <c r="AK1637" s="166">
        <f t="shared" si="38"/>
        <v>0</v>
      </c>
    </row>
    <row r="1638" spans="1:37" x14ac:dyDescent="0.2">
      <c r="A1638" s="14"/>
      <c r="B1638" s="14"/>
      <c r="D1638" s="14"/>
      <c r="E1638" s="14"/>
      <c r="I1638" s="14"/>
      <c r="J1638" s="14"/>
      <c r="K1638" s="166" t="str">
        <f>IF(J1638="","",INT(YEARFRAC(J1638,#REF!)))</f>
        <v/>
      </c>
      <c r="L1638" s="166" t="str">
        <f t="shared" si="39"/>
        <v/>
      </c>
      <c r="M1638" s="14"/>
      <c r="N1638" s="14"/>
      <c r="O1638" s="14"/>
      <c r="P1638" s="14"/>
      <c r="Q1638" s="14"/>
      <c r="R1638" s="14"/>
      <c r="T1638" s="14"/>
      <c r="U1638" s="14"/>
      <c r="V1638" s="14"/>
      <c r="W1638" s="14"/>
      <c r="X1638" s="14"/>
      <c r="Y1638" s="14"/>
      <c r="Z1638" s="14"/>
      <c r="AB1638" s="14"/>
      <c r="AC1638" s="14"/>
      <c r="AD1638" s="14"/>
      <c r="AE1638" s="14"/>
      <c r="AF1638" s="14"/>
      <c r="AG1638" s="14"/>
      <c r="AH1638" s="14"/>
      <c r="AI1638" s="14"/>
      <c r="AJ1638" s="14"/>
      <c r="AK1638" s="166">
        <f t="shared" si="38"/>
        <v>0</v>
      </c>
    </row>
    <row r="1639" spans="1:37" x14ac:dyDescent="0.2">
      <c r="A1639" s="14"/>
      <c r="B1639" s="14"/>
      <c r="D1639" s="14"/>
      <c r="E1639" s="14"/>
      <c r="I1639" s="14"/>
      <c r="J1639" s="14"/>
      <c r="K1639" s="166" t="str">
        <f>IF(J1639="","",INT(YEARFRAC(J1639,#REF!)))</f>
        <v/>
      </c>
      <c r="L1639" s="166" t="str">
        <f t="shared" si="39"/>
        <v/>
      </c>
      <c r="M1639" s="14"/>
      <c r="N1639" s="14"/>
      <c r="O1639" s="14"/>
      <c r="P1639" s="14"/>
      <c r="Q1639" s="14"/>
      <c r="R1639" s="14"/>
      <c r="T1639" s="14"/>
      <c r="U1639" s="14"/>
      <c r="V1639" s="14"/>
      <c r="W1639" s="14"/>
      <c r="X1639" s="14"/>
      <c r="Y1639" s="14"/>
      <c r="Z1639" s="14"/>
      <c r="AB1639" s="14"/>
      <c r="AC1639" s="14"/>
      <c r="AD1639" s="14"/>
      <c r="AE1639" s="14"/>
      <c r="AF1639" s="14"/>
      <c r="AG1639" s="14"/>
      <c r="AH1639" s="14"/>
      <c r="AI1639" s="14"/>
      <c r="AJ1639" s="14"/>
      <c r="AK1639" s="166">
        <f t="shared" si="38"/>
        <v>0</v>
      </c>
    </row>
    <row r="1640" spans="1:37" x14ac:dyDescent="0.2">
      <c r="A1640" s="14"/>
      <c r="B1640" s="14"/>
      <c r="D1640" s="14"/>
      <c r="E1640" s="14"/>
      <c r="I1640" s="14"/>
      <c r="J1640" s="14"/>
      <c r="K1640" s="166" t="str">
        <f>IF(J1640="","",INT(YEARFRAC(J1640,#REF!)))</f>
        <v/>
      </c>
      <c r="L1640" s="166" t="str">
        <f t="shared" si="39"/>
        <v/>
      </c>
      <c r="M1640" s="14"/>
      <c r="N1640" s="14"/>
      <c r="O1640" s="14"/>
      <c r="P1640" s="14"/>
      <c r="Q1640" s="14"/>
      <c r="R1640" s="14"/>
      <c r="T1640" s="14"/>
      <c r="U1640" s="14"/>
      <c r="V1640" s="14"/>
      <c r="W1640" s="14"/>
      <c r="X1640" s="14"/>
      <c r="Y1640" s="14"/>
      <c r="Z1640" s="14"/>
      <c r="AB1640" s="14"/>
      <c r="AC1640" s="14"/>
      <c r="AD1640" s="14"/>
      <c r="AE1640" s="14"/>
      <c r="AF1640" s="14"/>
      <c r="AG1640" s="14"/>
      <c r="AH1640" s="14"/>
      <c r="AI1640" s="14"/>
      <c r="AJ1640" s="14"/>
      <c r="AK1640" s="166">
        <f t="shared" si="38"/>
        <v>0</v>
      </c>
    </row>
    <row r="1641" spans="1:37" x14ac:dyDescent="0.2">
      <c r="A1641" s="14"/>
      <c r="B1641" s="14"/>
      <c r="D1641" s="14"/>
      <c r="E1641" s="14"/>
      <c r="I1641" s="14"/>
      <c r="J1641" s="14"/>
      <c r="K1641" s="166" t="str">
        <f>IF(J1641="","",INT(YEARFRAC(J1641,#REF!)))</f>
        <v/>
      </c>
      <c r="L1641" s="166" t="str">
        <f t="shared" si="39"/>
        <v/>
      </c>
      <c r="M1641" s="14"/>
      <c r="N1641" s="14"/>
      <c r="O1641" s="14"/>
      <c r="P1641" s="14"/>
      <c r="Q1641" s="14"/>
      <c r="R1641" s="14"/>
      <c r="T1641" s="14"/>
      <c r="U1641" s="14"/>
      <c r="V1641" s="14"/>
      <c r="W1641" s="14"/>
      <c r="X1641" s="14"/>
      <c r="Y1641" s="14"/>
      <c r="Z1641" s="14"/>
      <c r="AB1641" s="14"/>
      <c r="AC1641" s="14"/>
      <c r="AD1641" s="14"/>
      <c r="AE1641" s="14"/>
      <c r="AF1641" s="14"/>
      <c r="AG1641" s="14"/>
      <c r="AH1641" s="14"/>
      <c r="AI1641" s="14"/>
      <c r="AJ1641" s="14"/>
      <c r="AK1641" s="166">
        <f t="shared" si="38"/>
        <v>0</v>
      </c>
    </row>
    <row r="1642" spans="1:37" x14ac:dyDescent="0.2">
      <c r="A1642" s="14"/>
      <c r="B1642" s="14"/>
      <c r="D1642" s="14"/>
      <c r="E1642" s="14"/>
      <c r="I1642" s="14"/>
      <c r="J1642" s="14"/>
      <c r="K1642" s="166" t="str">
        <f>IF(J1642="","",INT(YEARFRAC(J1642,#REF!)))</f>
        <v/>
      </c>
      <c r="L1642" s="166" t="str">
        <f t="shared" si="39"/>
        <v/>
      </c>
      <c r="M1642" s="14"/>
      <c r="N1642" s="14"/>
      <c r="O1642" s="14"/>
      <c r="P1642" s="14"/>
      <c r="Q1642" s="14"/>
      <c r="R1642" s="14"/>
      <c r="T1642" s="14"/>
      <c r="U1642" s="14"/>
      <c r="V1642" s="14"/>
      <c r="W1642" s="14"/>
      <c r="X1642" s="14"/>
      <c r="Y1642" s="14"/>
      <c r="Z1642" s="14"/>
      <c r="AB1642" s="14"/>
      <c r="AC1642" s="14"/>
      <c r="AD1642" s="14"/>
      <c r="AE1642" s="14"/>
      <c r="AF1642" s="14"/>
      <c r="AG1642" s="14"/>
      <c r="AH1642" s="14"/>
      <c r="AI1642" s="14"/>
      <c r="AJ1642" s="14"/>
      <c r="AK1642" s="166">
        <f t="shared" si="38"/>
        <v>0</v>
      </c>
    </row>
    <row r="1643" spans="1:37" x14ac:dyDescent="0.2">
      <c r="A1643" s="14"/>
      <c r="B1643" s="14"/>
      <c r="D1643" s="14"/>
      <c r="E1643" s="14"/>
      <c r="I1643" s="14"/>
      <c r="J1643" s="14"/>
      <c r="K1643" s="166" t="str">
        <f>IF(J1643="","",INT(YEARFRAC(J1643,#REF!)))</f>
        <v/>
      </c>
      <c r="L1643" s="166" t="str">
        <f t="shared" si="39"/>
        <v/>
      </c>
      <c r="M1643" s="14"/>
      <c r="N1643" s="14"/>
      <c r="O1643" s="14"/>
      <c r="P1643" s="14"/>
      <c r="Q1643" s="14"/>
      <c r="R1643" s="14"/>
      <c r="T1643" s="14"/>
      <c r="U1643" s="14"/>
      <c r="V1643" s="14"/>
      <c r="W1643" s="14"/>
      <c r="X1643" s="14"/>
      <c r="Y1643" s="14"/>
      <c r="Z1643" s="14"/>
      <c r="AB1643" s="14"/>
      <c r="AC1643" s="14"/>
      <c r="AD1643" s="14"/>
      <c r="AE1643" s="14"/>
      <c r="AF1643" s="14"/>
      <c r="AG1643" s="14"/>
      <c r="AH1643" s="14"/>
      <c r="AI1643" s="14"/>
      <c r="AJ1643" s="14"/>
      <c r="AK1643" s="166">
        <f t="shared" si="38"/>
        <v>0</v>
      </c>
    </row>
    <row r="1644" spans="1:37" x14ac:dyDescent="0.2">
      <c r="A1644" s="14"/>
      <c r="B1644" s="14"/>
      <c r="D1644" s="14"/>
      <c r="E1644" s="14"/>
      <c r="I1644" s="14"/>
      <c r="J1644" s="14"/>
      <c r="K1644" s="166" t="str">
        <f>IF(J1644="","",INT(YEARFRAC(J1644,#REF!)))</f>
        <v/>
      </c>
      <c r="L1644" s="166" t="str">
        <f t="shared" si="39"/>
        <v/>
      </c>
      <c r="M1644" s="14"/>
      <c r="N1644" s="14"/>
      <c r="O1644" s="14"/>
      <c r="P1644" s="14"/>
      <c r="Q1644" s="14"/>
      <c r="R1644" s="14"/>
      <c r="T1644" s="14"/>
      <c r="U1644" s="14"/>
      <c r="V1644" s="14"/>
      <c r="W1644" s="14"/>
      <c r="X1644" s="14"/>
      <c r="Y1644" s="14"/>
      <c r="Z1644" s="14"/>
      <c r="AB1644" s="14"/>
      <c r="AC1644" s="14"/>
      <c r="AD1644" s="14"/>
      <c r="AE1644" s="14"/>
      <c r="AF1644" s="14"/>
      <c r="AG1644" s="14"/>
      <c r="AH1644" s="14"/>
      <c r="AI1644" s="14"/>
      <c r="AJ1644" s="14"/>
      <c r="AK1644" s="166">
        <f t="shared" si="38"/>
        <v>0</v>
      </c>
    </row>
    <row r="1645" spans="1:37" x14ac:dyDescent="0.2">
      <c r="A1645" s="14"/>
      <c r="B1645" s="14"/>
      <c r="D1645" s="14"/>
      <c r="E1645" s="14"/>
      <c r="I1645" s="14"/>
      <c r="J1645" s="14"/>
      <c r="K1645" s="166" t="str">
        <f>IF(J1645="","",INT(YEARFRAC(J1645,#REF!)))</f>
        <v/>
      </c>
      <c r="L1645" s="166" t="str">
        <f t="shared" si="39"/>
        <v/>
      </c>
      <c r="M1645" s="14"/>
      <c r="N1645" s="14"/>
      <c r="O1645" s="14"/>
      <c r="P1645" s="14"/>
      <c r="Q1645" s="14"/>
      <c r="R1645" s="14"/>
      <c r="T1645" s="14"/>
      <c r="U1645" s="14"/>
      <c r="V1645" s="14"/>
      <c r="W1645" s="14"/>
      <c r="X1645" s="14"/>
      <c r="Y1645" s="14"/>
      <c r="Z1645" s="14"/>
      <c r="AB1645" s="14"/>
      <c r="AC1645" s="14"/>
      <c r="AD1645" s="14"/>
      <c r="AE1645" s="14"/>
      <c r="AF1645" s="14"/>
      <c r="AG1645" s="14"/>
      <c r="AH1645" s="14"/>
      <c r="AI1645" s="14"/>
      <c r="AJ1645" s="14"/>
      <c r="AK1645" s="166">
        <f t="shared" si="38"/>
        <v>0</v>
      </c>
    </row>
    <row r="1646" spans="1:37" x14ac:dyDescent="0.2">
      <c r="A1646" s="14"/>
      <c r="B1646" s="14"/>
      <c r="D1646" s="14"/>
      <c r="E1646" s="14"/>
      <c r="I1646" s="14"/>
      <c r="J1646" s="14"/>
      <c r="K1646" s="166" t="str">
        <f>IF(J1646="","",INT(YEARFRAC(J1646,#REF!)))</f>
        <v/>
      </c>
      <c r="L1646" s="166" t="str">
        <f t="shared" si="39"/>
        <v/>
      </c>
      <c r="M1646" s="14"/>
      <c r="N1646" s="14"/>
      <c r="O1646" s="14"/>
      <c r="P1646" s="14"/>
      <c r="Q1646" s="14"/>
      <c r="R1646" s="14"/>
      <c r="T1646" s="14"/>
      <c r="U1646" s="14"/>
      <c r="V1646" s="14"/>
      <c r="W1646" s="14"/>
      <c r="X1646" s="14"/>
      <c r="Y1646" s="14"/>
      <c r="Z1646" s="14"/>
      <c r="AB1646" s="14"/>
      <c r="AC1646" s="14"/>
      <c r="AD1646" s="14"/>
      <c r="AE1646" s="14"/>
      <c r="AF1646" s="14"/>
      <c r="AG1646" s="14"/>
      <c r="AH1646" s="14"/>
      <c r="AI1646" s="14"/>
      <c r="AJ1646" s="14"/>
      <c r="AK1646" s="166">
        <f t="shared" si="38"/>
        <v>0</v>
      </c>
    </row>
    <row r="1647" spans="1:37" x14ac:dyDescent="0.2">
      <c r="A1647" s="14"/>
      <c r="B1647" s="14"/>
      <c r="D1647" s="14"/>
      <c r="E1647" s="14"/>
      <c r="I1647" s="14"/>
      <c r="J1647" s="14"/>
      <c r="K1647" s="166" t="str">
        <f>IF(J1647="","",INT(YEARFRAC(J1647,#REF!)))</f>
        <v/>
      </c>
      <c r="L1647" s="166" t="str">
        <f t="shared" si="39"/>
        <v/>
      </c>
      <c r="M1647" s="14"/>
      <c r="N1647" s="14"/>
      <c r="O1647" s="14"/>
      <c r="P1647" s="14"/>
      <c r="Q1647" s="14"/>
      <c r="R1647" s="14"/>
      <c r="T1647" s="14"/>
      <c r="U1647" s="14"/>
      <c r="V1647" s="14"/>
      <c r="W1647" s="14"/>
      <c r="X1647" s="14"/>
      <c r="Y1647" s="14"/>
      <c r="Z1647" s="14"/>
      <c r="AB1647" s="14"/>
      <c r="AC1647" s="14"/>
      <c r="AD1647" s="14"/>
      <c r="AE1647" s="14"/>
      <c r="AF1647" s="14"/>
      <c r="AG1647" s="14"/>
      <c r="AH1647" s="14"/>
      <c r="AI1647" s="14"/>
      <c r="AJ1647" s="14"/>
      <c r="AK1647" s="166">
        <f t="shared" si="38"/>
        <v>0</v>
      </c>
    </row>
    <row r="1648" spans="1:37" x14ac:dyDescent="0.2">
      <c r="A1648" s="14"/>
      <c r="B1648" s="14"/>
      <c r="D1648" s="14"/>
      <c r="E1648" s="14"/>
      <c r="I1648" s="14"/>
      <c r="J1648" s="14"/>
      <c r="K1648" s="166" t="str">
        <f>IF(J1648="","",INT(YEARFRAC(J1648,#REF!)))</f>
        <v/>
      </c>
      <c r="L1648" s="166" t="str">
        <f t="shared" si="39"/>
        <v/>
      </c>
      <c r="M1648" s="14"/>
      <c r="N1648" s="14"/>
      <c r="O1648" s="14"/>
      <c r="P1648" s="14"/>
      <c r="Q1648" s="14"/>
      <c r="R1648" s="14"/>
      <c r="T1648" s="14"/>
      <c r="U1648" s="14"/>
      <c r="V1648" s="14"/>
      <c r="W1648" s="14"/>
      <c r="X1648" s="14"/>
      <c r="Y1648" s="14"/>
      <c r="Z1648" s="14"/>
      <c r="AB1648" s="14"/>
      <c r="AC1648" s="14"/>
      <c r="AD1648" s="14"/>
      <c r="AE1648" s="14"/>
      <c r="AF1648" s="14"/>
      <c r="AG1648" s="14"/>
      <c r="AH1648" s="14"/>
      <c r="AI1648" s="14"/>
      <c r="AJ1648" s="14"/>
      <c r="AK1648" s="166">
        <f t="shared" si="38"/>
        <v>0</v>
      </c>
    </row>
    <row r="1649" spans="1:37" x14ac:dyDescent="0.2">
      <c r="A1649" s="14"/>
      <c r="B1649" s="14"/>
      <c r="D1649" s="14"/>
      <c r="E1649" s="14"/>
      <c r="I1649" s="14"/>
      <c r="J1649" s="14"/>
      <c r="K1649" s="166" t="str">
        <f>IF(J1649="","",INT(YEARFRAC(J1649,#REF!)))</f>
        <v/>
      </c>
      <c r="L1649" s="166" t="str">
        <f t="shared" si="39"/>
        <v/>
      </c>
      <c r="M1649" s="14"/>
      <c r="N1649" s="14"/>
      <c r="O1649" s="14"/>
      <c r="P1649" s="14"/>
      <c r="Q1649" s="14"/>
      <c r="R1649" s="14"/>
      <c r="T1649" s="14"/>
      <c r="U1649" s="14"/>
      <c r="V1649" s="14"/>
      <c r="W1649" s="14"/>
      <c r="X1649" s="14"/>
      <c r="Y1649" s="14"/>
      <c r="Z1649" s="14"/>
      <c r="AB1649" s="14"/>
      <c r="AC1649" s="14"/>
      <c r="AD1649" s="14"/>
      <c r="AE1649" s="14"/>
      <c r="AF1649" s="14"/>
      <c r="AG1649" s="14"/>
      <c r="AH1649" s="14"/>
      <c r="AI1649" s="14"/>
      <c r="AJ1649" s="14"/>
      <c r="AK1649" s="166">
        <f t="shared" si="38"/>
        <v>0</v>
      </c>
    </row>
    <row r="1650" spans="1:37" x14ac:dyDescent="0.2">
      <c r="A1650" s="14"/>
      <c r="B1650" s="14"/>
      <c r="D1650" s="14"/>
      <c r="E1650" s="14"/>
      <c r="I1650" s="14"/>
      <c r="J1650" s="14"/>
      <c r="K1650" s="166" t="str">
        <f>IF(J1650="","",INT(YEARFRAC(J1650,#REF!)))</f>
        <v/>
      </c>
      <c r="L1650" s="166" t="str">
        <f t="shared" si="39"/>
        <v/>
      </c>
      <c r="M1650" s="14"/>
      <c r="N1650" s="14"/>
      <c r="O1650" s="14"/>
      <c r="P1650" s="14"/>
      <c r="Q1650" s="14"/>
      <c r="R1650" s="14"/>
      <c r="T1650" s="14"/>
      <c r="U1650" s="14"/>
      <c r="V1650" s="14"/>
      <c r="W1650" s="14"/>
      <c r="X1650" s="14"/>
      <c r="Y1650" s="14"/>
      <c r="Z1650" s="14"/>
      <c r="AB1650" s="14"/>
      <c r="AC1650" s="14"/>
      <c r="AD1650" s="14"/>
      <c r="AE1650" s="14"/>
      <c r="AF1650" s="14"/>
      <c r="AG1650" s="14"/>
      <c r="AH1650" s="14"/>
      <c r="AI1650" s="14"/>
      <c r="AJ1650" s="14"/>
      <c r="AK1650" s="166">
        <f t="shared" si="38"/>
        <v>0</v>
      </c>
    </row>
    <row r="1651" spans="1:37" x14ac:dyDescent="0.2">
      <c r="A1651" s="14"/>
      <c r="B1651" s="14"/>
      <c r="D1651" s="14"/>
      <c r="E1651" s="14"/>
      <c r="I1651" s="14"/>
      <c r="J1651" s="14"/>
      <c r="K1651" s="166" t="str">
        <f>IF(J1651="","",INT(YEARFRAC(J1651,#REF!)))</f>
        <v/>
      </c>
      <c r="L1651" s="166" t="str">
        <f t="shared" si="39"/>
        <v/>
      </c>
      <c r="M1651" s="14"/>
      <c r="N1651" s="14"/>
      <c r="O1651" s="14"/>
      <c r="P1651" s="14"/>
      <c r="Q1651" s="14"/>
      <c r="R1651" s="14"/>
      <c r="T1651" s="14"/>
      <c r="U1651" s="14"/>
      <c r="V1651" s="14"/>
      <c r="W1651" s="14"/>
      <c r="X1651" s="14"/>
      <c r="Y1651" s="14"/>
      <c r="Z1651" s="14"/>
      <c r="AB1651" s="14"/>
      <c r="AC1651" s="14"/>
      <c r="AD1651" s="14"/>
      <c r="AE1651" s="14"/>
      <c r="AF1651" s="14"/>
      <c r="AG1651" s="14"/>
      <c r="AH1651" s="14"/>
      <c r="AI1651" s="14"/>
      <c r="AJ1651" s="14"/>
      <c r="AK1651" s="166">
        <f t="shared" si="38"/>
        <v>0</v>
      </c>
    </row>
    <row r="1652" spans="1:37" x14ac:dyDescent="0.2">
      <c r="A1652" s="14"/>
      <c r="B1652" s="14"/>
      <c r="D1652" s="14"/>
      <c r="E1652" s="14"/>
      <c r="I1652" s="14"/>
      <c r="J1652" s="14"/>
      <c r="K1652" s="166" t="str">
        <f>IF(J1652="","",INT(YEARFRAC(J1652,#REF!)))</f>
        <v/>
      </c>
      <c r="L1652" s="166" t="str">
        <f t="shared" si="39"/>
        <v/>
      </c>
      <c r="M1652" s="14"/>
      <c r="N1652" s="14"/>
      <c r="O1652" s="14"/>
      <c r="P1652" s="14"/>
      <c r="Q1652" s="14"/>
      <c r="R1652" s="14"/>
      <c r="T1652" s="14"/>
      <c r="U1652" s="14"/>
      <c r="V1652" s="14"/>
      <c r="W1652" s="14"/>
      <c r="X1652" s="14"/>
      <c r="Y1652" s="14"/>
      <c r="Z1652" s="14"/>
      <c r="AB1652" s="14"/>
      <c r="AC1652" s="14"/>
      <c r="AD1652" s="14"/>
      <c r="AE1652" s="14"/>
      <c r="AF1652" s="14"/>
      <c r="AG1652" s="14"/>
      <c r="AH1652" s="14"/>
      <c r="AI1652" s="14"/>
      <c r="AJ1652" s="14"/>
      <c r="AK1652" s="166">
        <f t="shared" si="38"/>
        <v>0</v>
      </c>
    </row>
    <row r="1653" spans="1:37" x14ac:dyDescent="0.2">
      <c r="A1653" s="14"/>
      <c r="B1653" s="14"/>
      <c r="D1653" s="14"/>
      <c r="E1653" s="14"/>
      <c r="I1653" s="14"/>
      <c r="J1653" s="14"/>
      <c r="K1653" s="166" t="str">
        <f>IF(J1653="","",INT(YEARFRAC(J1653,#REF!)))</f>
        <v/>
      </c>
      <c r="L1653" s="166" t="str">
        <f t="shared" si="39"/>
        <v/>
      </c>
      <c r="M1653" s="14"/>
      <c r="N1653" s="14"/>
      <c r="O1653" s="14"/>
      <c r="P1653" s="14"/>
      <c r="Q1653" s="14"/>
      <c r="R1653" s="14"/>
      <c r="T1653" s="14"/>
      <c r="U1653" s="14"/>
      <c r="V1653" s="14"/>
      <c r="W1653" s="14"/>
      <c r="X1653" s="14"/>
      <c r="Y1653" s="14"/>
      <c r="Z1653" s="14"/>
      <c r="AB1653" s="14"/>
      <c r="AC1653" s="14"/>
      <c r="AD1653" s="14"/>
      <c r="AE1653" s="14"/>
      <c r="AF1653" s="14"/>
      <c r="AG1653" s="14"/>
      <c r="AH1653" s="14"/>
      <c r="AI1653" s="14"/>
      <c r="AJ1653" s="14"/>
      <c r="AK1653" s="166">
        <f t="shared" si="38"/>
        <v>0</v>
      </c>
    </row>
    <row r="1654" spans="1:37" x14ac:dyDescent="0.2">
      <c r="A1654" s="14"/>
      <c r="B1654" s="14"/>
      <c r="D1654" s="14"/>
      <c r="E1654" s="14"/>
      <c r="I1654" s="14"/>
      <c r="J1654" s="14"/>
      <c r="K1654" s="166" t="str">
        <f>IF(J1654="","",INT(YEARFRAC(J1654,#REF!)))</f>
        <v/>
      </c>
      <c r="L1654" s="166" t="str">
        <f t="shared" si="39"/>
        <v/>
      </c>
      <c r="M1654" s="14"/>
      <c r="N1654" s="14"/>
      <c r="O1654" s="14"/>
      <c r="P1654" s="14"/>
      <c r="Q1654" s="14"/>
      <c r="R1654" s="14"/>
      <c r="T1654" s="14"/>
      <c r="U1654" s="14"/>
      <c r="V1654" s="14"/>
      <c r="W1654" s="14"/>
      <c r="X1654" s="14"/>
      <c r="Y1654" s="14"/>
      <c r="Z1654" s="14"/>
      <c r="AB1654" s="14"/>
      <c r="AC1654" s="14"/>
      <c r="AD1654" s="14"/>
      <c r="AE1654" s="14"/>
      <c r="AF1654" s="14"/>
      <c r="AG1654" s="14"/>
      <c r="AH1654" s="14"/>
      <c r="AI1654" s="14"/>
      <c r="AJ1654" s="14"/>
      <c r="AK1654" s="166">
        <f t="shared" si="38"/>
        <v>0</v>
      </c>
    </row>
    <row r="1655" spans="1:37" x14ac:dyDescent="0.2">
      <c r="A1655" s="14"/>
      <c r="B1655" s="14"/>
      <c r="D1655" s="14"/>
      <c r="E1655" s="14"/>
      <c r="I1655" s="14"/>
      <c r="J1655" s="14"/>
      <c r="K1655" s="166" t="str">
        <f>IF(J1655="","",INT(YEARFRAC(J1655,#REF!)))</f>
        <v/>
      </c>
      <c r="L1655" s="166" t="str">
        <f t="shared" si="39"/>
        <v/>
      </c>
      <c r="M1655" s="14"/>
      <c r="N1655" s="14"/>
      <c r="O1655" s="14"/>
      <c r="P1655" s="14"/>
      <c r="Q1655" s="14"/>
      <c r="R1655" s="14"/>
      <c r="T1655" s="14"/>
      <c r="U1655" s="14"/>
      <c r="V1655" s="14"/>
      <c r="W1655" s="14"/>
      <c r="X1655" s="14"/>
      <c r="Y1655" s="14"/>
      <c r="Z1655" s="14"/>
      <c r="AB1655" s="14"/>
      <c r="AC1655" s="14"/>
      <c r="AD1655" s="14"/>
      <c r="AE1655" s="14"/>
      <c r="AF1655" s="14"/>
      <c r="AG1655" s="14"/>
      <c r="AH1655" s="14"/>
      <c r="AI1655" s="14"/>
      <c r="AJ1655" s="14"/>
      <c r="AK1655" s="166">
        <f t="shared" si="38"/>
        <v>0</v>
      </c>
    </row>
    <row r="1656" spans="1:37" x14ac:dyDescent="0.2">
      <c r="A1656" s="14"/>
      <c r="B1656" s="14"/>
      <c r="D1656" s="14"/>
      <c r="E1656" s="14"/>
      <c r="I1656" s="14"/>
      <c r="J1656" s="14"/>
      <c r="K1656" s="166" t="str">
        <f>IF(J1656="","",INT(YEARFRAC(J1656,#REF!)))</f>
        <v/>
      </c>
      <c r="L1656" s="166" t="str">
        <f t="shared" si="39"/>
        <v/>
      </c>
      <c r="M1656" s="14"/>
      <c r="N1656" s="14"/>
      <c r="O1656" s="14"/>
      <c r="P1656" s="14"/>
      <c r="Q1656" s="14"/>
      <c r="R1656" s="14"/>
      <c r="T1656" s="14"/>
      <c r="U1656" s="14"/>
      <c r="V1656" s="14"/>
      <c r="W1656" s="14"/>
      <c r="X1656" s="14"/>
      <c r="Y1656" s="14"/>
      <c r="Z1656" s="14"/>
      <c r="AB1656" s="14"/>
      <c r="AC1656" s="14"/>
      <c r="AD1656" s="14"/>
      <c r="AE1656" s="14"/>
      <c r="AF1656" s="14"/>
      <c r="AG1656" s="14"/>
      <c r="AH1656" s="14"/>
      <c r="AI1656" s="14"/>
      <c r="AJ1656" s="14"/>
      <c r="AK1656" s="166">
        <f t="shared" si="38"/>
        <v>0</v>
      </c>
    </row>
    <row r="1657" spans="1:37" x14ac:dyDescent="0.2">
      <c r="A1657" s="14"/>
      <c r="B1657" s="14"/>
      <c r="D1657" s="14"/>
      <c r="E1657" s="14"/>
      <c r="I1657" s="14"/>
      <c r="J1657" s="14"/>
      <c r="K1657" s="166" t="str">
        <f>IF(J1657="","",INT(YEARFRAC(J1657,#REF!)))</f>
        <v/>
      </c>
      <c r="L1657" s="166" t="str">
        <f t="shared" si="39"/>
        <v/>
      </c>
      <c r="M1657" s="14"/>
      <c r="N1657" s="14"/>
      <c r="O1657" s="14"/>
      <c r="P1657" s="14"/>
      <c r="Q1657" s="14"/>
      <c r="R1657" s="14"/>
      <c r="T1657" s="14"/>
      <c r="U1657" s="14"/>
      <c r="V1657" s="14"/>
      <c r="W1657" s="14"/>
      <c r="X1657" s="14"/>
      <c r="Y1657" s="14"/>
      <c r="Z1657" s="14"/>
      <c r="AB1657" s="14"/>
      <c r="AC1657" s="14"/>
      <c r="AD1657" s="14"/>
      <c r="AE1657" s="14"/>
      <c r="AF1657" s="14"/>
      <c r="AG1657" s="14"/>
      <c r="AH1657" s="14"/>
      <c r="AI1657" s="14"/>
      <c r="AJ1657" s="14"/>
      <c r="AK1657" s="166">
        <f t="shared" ref="AK1657:AK1720" si="40">SUM(AA1657:AJ1657)</f>
        <v>0</v>
      </c>
    </row>
    <row r="1658" spans="1:37" x14ac:dyDescent="0.2">
      <c r="A1658" s="14"/>
      <c r="B1658" s="14"/>
      <c r="D1658" s="14"/>
      <c r="E1658" s="14"/>
      <c r="I1658" s="14"/>
      <c r="J1658" s="14"/>
      <c r="K1658" s="166" t="str">
        <f>IF(J1658="","",INT(YEARFRAC(J1658,#REF!)))</f>
        <v/>
      </c>
      <c r="L1658" s="166" t="str">
        <f t="shared" si="39"/>
        <v/>
      </c>
      <c r="M1658" s="14"/>
      <c r="N1658" s="14"/>
      <c r="O1658" s="14"/>
      <c r="P1658" s="14"/>
      <c r="Q1658" s="14"/>
      <c r="R1658" s="14"/>
      <c r="T1658" s="14"/>
      <c r="U1658" s="14"/>
      <c r="V1658" s="14"/>
      <c r="W1658" s="14"/>
      <c r="X1658" s="14"/>
      <c r="Y1658" s="14"/>
      <c r="Z1658" s="14"/>
      <c r="AB1658" s="14"/>
      <c r="AC1658" s="14"/>
      <c r="AD1658" s="14"/>
      <c r="AE1658" s="14"/>
      <c r="AF1658" s="14"/>
      <c r="AG1658" s="14"/>
      <c r="AH1658" s="14"/>
      <c r="AI1658" s="14"/>
      <c r="AJ1658" s="14"/>
      <c r="AK1658" s="166">
        <f t="shared" si="40"/>
        <v>0</v>
      </c>
    </row>
    <row r="1659" spans="1:37" x14ac:dyDescent="0.2">
      <c r="A1659" s="14"/>
      <c r="B1659" s="14"/>
      <c r="D1659" s="14"/>
      <c r="E1659" s="14"/>
      <c r="I1659" s="14"/>
      <c r="J1659" s="14"/>
      <c r="K1659" s="166" t="str">
        <f>IF(J1659="","",INT(YEARFRAC(J1659,#REF!)))</f>
        <v/>
      </c>
      <c r="L1659" s="166" t="str">
        <f t="shared" si="39"/>
        <v/>
      </c>
      <c r="M1659" s="14"/>
      <c r="N1659" s="14"/>
      <c r="O1659" s="14"/>
      <c r="P1659" s="14"/>
      <c r="Q1659" s="14"/>
      <c r="R1659" s="14"/>
      <c r="T1659" s="14"/>
      <c r="U1659" s="14"/>
      <c r="V1659" s="14"/>
      <c r="W1659" s="14"/>
      <c r="X1659" s="14"/>
      <c r="Y1659" s="14"/>
      <c r="Z1659" s="14"/>
      <c r="AB1659" s="14"/>
      <c r="AC1659" s="14"/>
      <c r="AD1659" s="14"/>
      <c r="AE1659" s="14"/>
      <c r="AF1659" s="14"/>
      <c r="AG1659" s="14"/>
      <c r="AH1659" s="14"/>
      <c r="AI1659" s="14"/>
      <c r="AJ1659" s="14"/>
      <c r="AK1659" s="166">
        <f t="shared" si="40"/>
        <v>0</v>
      </c>
    </row>
    <row r="1660" spans="1:37" x14ac:dyDescent="0.2">
      <c r="A1660" s="14"/>
      <c r="B1660" s="14"/>
      <c r="D1660" s="14"/>
      <c r="E1660" s="14"/>
      <c r="I1660" s="14"/>
      <c r="J1660" s="14"/>
      <c r="K1660" s="166" t="str">
        <f>IF(J1660="","",INT(YEARFRAC(J1660,#REF!)))</f>
        <v/>
      </c>
      <c r="L1660" s="166" t="str">
        <f t="shared" si="39"/>
        <v/>
      </c>
      <c r="M1660" s="14"/>
      <c r="N1660" s="14"/>
      <c r="O1660" s="14"/>
      <c r="P1660" s="14"/>
      <c r="Q1660" s="14"/>
      <c r="R1660" s="14"/>
      <c r="T1660" s="14"/>
      <c r="U1660" s="14"/>
      <c r="V1660" s="14"/>
      <c r="W1660" s="14"/>
      <c r="X1660" s="14"/>
      <c r="Y1660" s="14"/>
      <c r="Z1660" s="14"/>
      <c r="AB1660" s="14"/>
      <c r="AC1660" s="14"/>
      <c r="AD1660" s="14"/>
      <c r="AE1660" s="14"/>
      <c r="AF1660" s="14"/>
      <c r="AG1660" s="14"/>
      <c r="AH1660" s="14"/>
      <c r="AI1660" s="14"/>
      <c r="AJ1660" s="14"/>
      <c r="AK1660" s="166">
        <f t="shared" si="40"/>
        <v>0</v>
      </c>
    </row>
    <row r="1661" spans="1:37" x14ac:dyDescent="0.2">
      <c r="A1661" s="14"/>
      <c r="B1661" s="14"/>
      <c r="D1661" s="14"/>
      <c r="E1661" s="14"/>
      <c r="I1661" s="14"/>
      <c r="J1661" s="14"/>
      <c r="K1661" s="166" t="str">
        <f>IF(J1661="","",INT(YEARFRAC(J1661,#REF!)))</f>
        <v/>
      </c>
      <c r="L1661" s="166" t="str">
        <f t="shared" si="39"/>
        <v/>
      </c>
      <c r="M1661" s="14"/>
      <c r="N1661" s="14"/>
      <c r="O1661" s="14"/>
      <c r="P1661" s="14"/>
      <c r="Q1661" s="14"/>
      <c r="R1661" s="14"/>
      <c r="T1661" s="14"/>
      <c r="U1661" s="14"/>
      <c r="V1661" s="14"/>
      <c r="W1661" s="14"/>
      <c r="X1661" s="14"/>
      <c r="Y1661" s="14"/>
      <c r="Z1661" s="14"/>
      <c r="AB1661" s="14"/>
      <c r="AC1661" s="14"/>
      <c r="AD1661" s="14"/>
      <c r="AE1661" s="14"/>
      <c r="AF1661" s="14"/>
      <c r="AG1661" s="14"/>
      <c r="AH1661" s="14"/>
      <c r="AI1661" s="14"/>
      <c r="AJ1661" s="14"/>
      <c r="AK1661" s="166">
        <f t="shared" si="40"/>
        <v>0</v>
      </c>
    </row>
    <row r="1662" spans="1:37" x14ac:dyDescent="0.2">
      <c r="A1662" s="14"/>
      <c r="B1662" s="14"/>
      <c r="D1662" s="14"/>
      <c r="E1662" s="14"/>
      <c r="I1662" s="14"/>
      <c r="J1662" s="14"/>
      <c r="K1662" s="166" t="str">
        <f>IF(J1662="","",INT(YEARFRAC(J1662,#REF!)))</f>
        <v/>
      </c>
      <c r="L1662" s="166" t="str">
        <f t="shared" si="39"/>
        <v/>
      </c>
      <c r="M1662" s="14"/>
      <c r="N1662" s="14"/>
      <c r="O1662" s="14"/>
      <c r="P1662" s="14"/>
      <c r="Q1662" s="14"/>
      <c r="R1662" s="14"/>
      <c r="T1662" s="14"/>
      <c r="U1662" s="14"/>
      <c r="V1662" s="14"/>
      <c r="W1662" s="14"/>
      <c r="X1662" s="14"/>
      <c r="Y1662" s="14"/>
      <c r="Z1662" s="14"/>
      <c r="AB1662" s="14"/>
      <c r="AC1662" s="14"/>
      <c r="AD1662" s="14"/>
      <c r="AE1662" s="14"/>
      <c r="AF1662" s="14"/>
      <c r="AG1662" s="14"/>
      <c r="AH1662" s="14"/>
      <c r="AI1662" s="14"/>
      <c r="AJ1662" s="14"/>
      <c r="AK1662" s="166">
        <f t="shared" si="40"/>
        <v>0</v>
      </c>
    </row>
    <row r="1663" spans="1:37" x14ac:dyDescent="0.2">
      <c r="A1663" s="14"/>
      <c r="B1663" s="14"/>
      <c r="D1663" s="14"/>
      <c r="E1663" s="14"/>
      <c r="I1663" s="14"/>
      <c r="J1663" s="14"/>
      <c r="K1663" s="166" t="str">
        <f>IF(J1663="","",INT(YEARFRAC(J1663,#REF!)))</f>
        <v/>
      </c>
      <c r="L1663" s="166" t="str">
        <f t="shared" si="39"/>
        <v/>
      </c>
      <c r="M1663" s="14"/>
      <c r="N1663" s="14"/>
      <c r="O1663" s="14"/>
      <c r="P1663" s="14"/>
      <c r="Q1663" s="14"/>
      <c r="R1663" s="14"/>
      <c r="T1663" s="14"/>
      <c r="U1663" s="14"/>
      <c r="V1663" s="14"/>
      <c r="W1663" s="14"/>
      <c r="X1663" s="14"/>
      <c r="Y1663" s="14"/>
      <c r="Z1663" s="14"/>
      <c r="AB1663" s="14"/>
      <c r="AC1663" s="14"/>
      <c r="AD1663" s="14"/>
      <c r="AE1663" s="14"/>
      <c r="AF1663" s="14"/>
      <c r="AG1663" s="14"/>
      <c r="AH1663" s="14"/>
      <c r="AI1663" s="14"/>
      <c r="AJ1663" s="14"/>
      <c r="AK1663" s="166">
        <f t="shared" si="40"/>
        <v>0</v>
      </c>
    </row>
    <row r="1664" spans="1:37" x14ac:dyDescent="0.2">
      <c r="A1664" s="14"/>
      <c r="B1664" s="14"/>
      <c r="D1664" s="14"/>
      <c r="E1664" s="14"/>
      <c r="I1664" s="14"/>
      <c r="J1664" s="14"/>
      <c r="K1664" s="166" t="str">
        <f>IF(J1664="","",INT(YEARFRAC(J1664,#REF!)))</f>
        <v/>
      </c>
      <c r="L1664" s="166" t="str">
        <f t="shared" si="39"/>
        <v/>
      </c>
      <c r="M1664" s="14"/>
      <c r="N1664" s="14"/>
      <c r="O1664" s="14"/>
      <c r="P1664" s="14"/>
      <c r="Q1664" s="14"/>
      <c r="R1664" s="14"/>
      <c r="T1664" s="14"/>
      <c r="U1664" s="14"/>
      <c r="V1664" s="14"/>
      <c r="W1664" s="14"/>
      <c r="X1664" s="14"/>
      <c r="Y1664" s="14"/>
      <c r="Z1664" s="14"/>
      <c r="AB1664" s="14"/>
      <c r="AC1664" s="14"/>
      <c r="AD1664" s="14"/>
      <c r="AE1664" s="14"/>
      <c r="AF1664" s="14"/>
      <c r="AG1664" s="14"/>
      <c r="AH1664" s="14"/>
      <c r="AI1664" s="14"/>
      <c r="AJ1664" s="14"/>
      <c r="AK1664" s="166">
        <f t="shared" si="40"/>
        <v>0</v>
      </c>
    </row>
    <row r="1665" spans="1:37" x14ac:dyDescent="0.2">
      <c r="A1665" s="14"/>
      <c r="B1665" s="14"/>
      <c r="D1665" s="14"/>
      <c r="E1665" s="14"/>
      <c r="I1665" s="14"/>
      <c r="J1665" s="14"/>
      <c r="K1665" s="166" t="str">
        <f>IF(J1665="","",INT(YEARFRAC(J1665,#REF!)))</f>
        <v/>
      </c>
      <c r="L1665" s="166" t="str">
        <f t="shared" si="39"/>
        <v/>
      </c>
      <c r="M1665" s="14"/>
      <c r="N1665" s="14"/>
      <c r="O1665" s="14"/>
      <c r="P1665" s="14"/>
      <c r="Q1665" s="14"/>
      <c r="R1665" s="14"/>
      <c r="T1665" s="14"/>
      <c r="U1665" s="14"/>
      <c r="V1665" s="14"/>
      <c r="W1665" s="14"/>
      <c r="X1665" s="14"/>
      <c r="Y1665" s="14"/>
      <c r="Z1665" s="14"/>
      <c r="AB1665" s="14"/>
      <c r="AC1665" s="14"/>
      <c r="AD1665" s="14"/>
      <c r="AE1665" s="14"/>
      <c r="AF1665" s="14"/>
      <c r="AG1665" s="14"/>
      <c r="AH1665" s="14"/>
      <c r="AI1665" s="14"/>
      <c r="AJ1665" s="14"/>
      <c r="AK1665" s="166">
        <f t="shared" si="40"/>
        <v>0</v>
      </c>
    </row>
    <row r="1666" spans="1:37" x14ac:dyDescent="0.2">
      <c r="A1666" s="14"/>
      <c r="B1666" s="14"/>
      <c r="D1666" s="14"/>
      <c r="E1666" s="14"/>
      <c r="I1666" s="14"/>
      <c r="J1666" s="14"/>
      <c r="K1666" s="166" t="str">
        <f>IF(J1666="","",INT(YEARFRAC(J1666,#REF!)))</f>
        <v/>
      </c>
      <c r="L1666" s="166" t="str">
        <f t="shared" si="39"/>
        <v/>
      </c>
      <c r="M1666" s="14"/>
      <c r="N1666" s="14"/>
      <c r="O1666" s="14"/>
      <c r="P1666" s="14"/>
      <c r="Q1666" s="14"/>
      <c r="R1666" s="14"/>
      <c r="T1666" s="14"/>
      <c r="U1666" s="14"/>
      <c r="V1666" s="14"/>
      <c r="W1666" s="14"/>
      <c r="X1666" s="14"/>
      <c r="Y1666" s="14"/>
      <c r="Z1666" s="14"/>
      <c r="AB1666" s="14"/>
      <c r="AC1666" s="14"/>
      <c r="AD1666" s="14"/>
      <c r="AE1666" s="14"/>
      <c r="AF1666" s="14"/>
      <c r="AG1666" s="14"/>
      <c r="AH1666" s="14"/>
      <c r="AI1666" s="14"/>
      <c r="AJ1666" s="14"/>
      <c r="AK1666" s="166">
        <f t="shared" si="40"/>
        <v>0</v>
      </c>
    </row>
    <row r="1667" spans="1:37" x14ac:dyDescent="0.2">
      <c r="A1667" s="14"/>
      <c r="B1667" s="14"/>
      <c r="D1667" s="14"/>
      <c r="E1667" s="14"/>
      <c r="I1667" s="14"/>
      <c r="J1667" s="14"/>
      <c r="K1667" s="166" t="str">
        <f>IF(J1667="","",INT(YEARFRAC(J1667,#REF!)))</f>
        <v/>
      </c>
      <c r="L1667" s="166" t="str">
        <f t="shared" si="39"/>
        <v/>
      </c>
      <c r="M1667" s="14"/>
      <c r="N1667" s="14"/>
      <c r="O1667" s="14"/>
      <c r="P1667" s="14"/>
      <c r="Q1667" s="14"/>
      <c r="R1667" s="14"/>
      <c r="T1667" s="14"/>
      <c r="U1667" s="14"/>
      <c r="V1667" s="14"/>
      <c r="W1667" s="14"/>
      <c r="X1667" s="14"/>
      <c r="Y1667" s="14"/>
      <c r="Z1667" s="14"/>
      <c r="AB1667" s="14"/>
      <c r="AC1667" s="14"/>
      <c r="AD1667" s="14"/>
      <c r="AE1667" s="14"/>
      <c r="AF1667" s="14"/>
      <c r="AG1667" s="14"/>
      <c r="AH1667" s="14"/>
      <c r="AI1667" s="14"/>
      <c r="AJ1667" s="14"/>
      <c r="AK1667" s="166">
        <f t="shared" si="40"/>
        <v>0</v>
      </c>
    </row>
    <row r="1668" spans="1:37" x14ac:dyDescent="0.2">
      <c r="A1668" s="14"/>
      <c r="B1668" s="14"/>
      <c r="D1668" s="14"/>
      <c r="E1668" s="14"/>
      <c r="I1668" s="14"/>
      <c r="J1668" s="14"/>
      <c r="K1668" s="166" t="str">
        <f>IF(J1668="","",INT(YEARFRAC(J1668,#REF!)))</f>
        <v/>
      </c>
      <c r="L1668" s="166" t="str">
        <f t="shared" si="39"/>
        <v/>
      </c>
      <c r="M1668" s="14"/>
      <c r="N1668" s="14"/>
      <c r="O1668" s="14"/>
      <c r="P1668" s="14"/>
      <c r="Q1668" s="14"/>
      <c r="R1668" s="14"/>
      <c r="T1668" s="14"/>
      <c r="U1668" s="14"/>
      <c r="V1668" s="14"/>
      <c r="W1668" s="14"/>
      <c r="X1668" s="14"/>
      <c r="Y1668" s="14"/>
      <c r="Z1668" s="14"/>
      <c r="AB1668" s="14"/>
      <c r="AC1668" s="14"/>
      <c r="AD1668" s="14"/>
      <c r="AE1668" s="14"/>
      <c r="AF1668" s="14"/>
      <c r="AG1668" s="14"/>
      <c r="AH1668" s="14"/>
      <c r="AI1668" s="14"/>
      <c r="AJ1668" s="14"/>
      <c r="AK1668" s="166">
        <f t="shared" si="40"/>
        <v>0</v>
      </c>
    </row>
    <row r="1669" spans="1:37" x14ac:dyDescent="0.2">
      <c r="A1669" s="14"/>
      <c r="B1669" s="14"/>
      <c r="D1669" s="14"/>
      <c r="E1669" s="14"/>
      <c r="I1669" s="14"/>
      <c r="J1669" s="14"/>
      <c r="K1669" s="166" t="str">
        <f>IF(J1669="","",INT(YEARFRAC(J1669,#REF!)))</f>
        <v/>
      </c>
      <c r="L1669" s="166" t="str">
        <f t="shared" si="39"/>
        <v/>
      </c>
      <c r="M1669" s="14"/>
      <c r="N1669" s="14"/>
      <c r="O1669" s="14"/>
      <c r="P1669" s="14"/>
      <c r="Q1669" s="14"/>
      <c r="R1669" s="14"/>
      <c r="T1669" s="14"/>
      <c r="U1669" s="14"/>
      <c r="V1669" s="14"/>
      <c r="W1669" s="14"/>
      <c r="X1669" s="14"/>
      <c r="Y1669" s="14"/>
      <c r="Z1669" s="14"/>
      <c r="AB1669" s="14"/>
      <c r="AC1669" s="14"/>
      <c r="AD1669" s="14"/>
      <c r="AE1669" s="14"/>
      <c r="AF1669" s="14"/>
      <c r="AG1669" s="14"/>
      <c r="AH1669" s="14"/>
      <c r="AI1669" s="14"/>
      <c r="AJ1669" s="14"/>
      <c r="AK1669" s="166">
        <f t="shared" si="40"/>
        <v>0</v>
      </c>
    </row>
    <row r="1670" spans="1:37" x14ac:dyDescent="0.2">
      <c r="A1670" s="14"/>
      <c r="B1670" s="14"/>
      <c r="D1670" s="14"/>
      <c r="E1670" s="14"/>
      <c r="I1670" s="14"/>
      <c r="J1670" s="14"/>
      <c r="K1670" s="166" t="str">
        <f>IF(J1670="","",INT(YEARFRAC(J1670,#REF!)))</f>
        <v/>
      </c>
      <c r="L1670" s="166" t="str">
        <f t="shared" si="39"/>
        <v/>
      </c>
      <c r="M1670" s="14"/>
      <c r="N1670" s="14"/>
      <c r="O1670" s="14"/>
      <c r="P1670" s="14"/>
      <c r="Q1670" s="14"/>
      <c r="R1670" s="14"/>
      <c r="T1670" s="14"/>
      <c r="U1670" s="14"/>
      <c r="V1670" s="14"/>
      <c r="W1670" s="14"/>
      <c r="X1670" s="14"/>
      <c r="Y1670" s="14"/>
      <c r="Z1670" s="14"/>
      <c r="AB1670" s="14"/>
      <c r="AC1670" s="14"/>
      <c r="AD1670" s="14"/>
      <c r="AE1670" s="14"/>
      <c r="AF1670" s="14"/>
      <c r="AG1670" s="14"/>
      <c r="AH1670" s="14"/>
      <c r="AI1670" s="14"/>
      <c r="AJ1670" s="14"/>
      <c r="AK1670" s="166">
        <f t="shared" si="40"/>
        <v>0</v>
      </c>
    </row>
    <row r="1671" spans="1:37" x14ac:dyDescent="0.2">
      <c r="A1671" s="14"/>
      <c r="B1671" s="14"/>
      <c r="D1671" s="14"/>
      <c r="E1671" s="14"/>
      <c r="I1671" s="14"/>
      <c r="J1671" s="14"/>
      <c r="K1671" s="166" t="str">
        <f>IF(J1671="","",INT(YEARFRAC(J1671,#REF!)))</f>
        <v/>
      </c>
      <c r="L1671" s="166" t="str">
        <f t="shared" si="39"/>
        <v/>
      </c>
      <c r="M1671" s="14"/>
      <c r="N1671" s="14"/>
      <c r="O1671" s="14"/>
      <c r="P1671" s="14"/>
      <c r="Q1671" s="14"/>
      <c r="R1671" s="14"/>
      <c r="T1671" s="14"/>
      <c r="U1671" s="14"/>
      <c r="V1671" s="14"/>
      <c r="W1671" s="14"/>
      <c r="X1671" s="14"/>
      <c r="Y1671" s="14"/>
      <c r="Z1671" s="14"/>
      <c r="AB1671" s="14"/>
      <c r="AC1671" s="14"/>
      <c r="AD1671" s="14"/>
      <c r="AE1671" s="14"/>
      <c r="AF1671" s="14"/>
      <c r="AG1671" s="14"/>
      <c r="AH1671" s="14"/>
      <c r="AI1671" s="14"/>
      <c r="AJ1671" s="14"/>
      <c r="AK1671" s="166">
        <f t="shared" si="40"/>
        <v>0</v>
      </c>
    </row>
    <row r="1672" spans="1:37" x14ac:dyDescent="0.2">
      <c r="A1672" s="14"/>
      <c r="B1672" s="14"/>
      <c r="D1672" s="14"/>
      <c r="E1672" s="14"/>
      <c r="I1672" s="14"/>
      <c r="J1672" s="14"/>
      <c r="K1672" s="166" t="str">
        <f>IF(J1672="","",INT(YEARFRAC(J1672,#REF!)))</f>
        <v/>
      </c>
      <c r="L1672" s="166" t="str">
        <f t="shared" si="39"/>
        <v/>
      </c>
      <c r="M1672" s="14"/>
      <c r="N1672" s="14"/>
      <c r="O1672" s="14"/>
      <c r="P1672" s="14"/>
      <c r="Q1672" s="14"/>
      <c r="R1672" s="14"/>
      <c r="T1672" s="14"/>
      <c r="U1672" s="14"/>
      <c r="V1672" s="14"/>
      <c r="W1672" s="14"/>
      <c r="X1672" s="14"/>
      <c r="Y1672" s="14"/>
      <c r="Z1672" s="14"/>
      <c r="AB1672" s="14"/>
      <c r="AC1672" s="14"/>
      <c r="AD1672" s="14"/>
      <c r="AE1672" s="14"/>
      <c r="AF1672" s="14"/>
      <c r="AG1672" s="14"/>
      <c r="AH1672" s="14"/>
      <c r="AI1672" s="14"/>
      <c r="AJ1672" s="14"/>
      <c r="AK1672" s="166">
        <f t="shared" si="40"/>
        <v>0</v>
      </c>
    </row>
    <row r="1673" spans="1:37" x14ac:dyDescent="0.2">
      <c r="A1673" s="14"/>
      <c r="B1673" s="14"/>
      <c r="D1673" s="14"/>
      <c r="E1673" s="14"/>
      <c r="I1673" s="14"/>
      <c r="J1673" s="14"/>
      <c r="K1673" s="166" t="str">
        <f>IF(J1673="","",INT(YEARFRAC(J1673,#REF!)))</f>
        <v/>
      </c>
      <c r="L1673" s="166" t="str">
        <f t="shared" si="39"/>
        <v/>
      </c>
      <c r="M1673" s="14"/>
      <c r="N1673" s="14"/>
      <c r="O1673" s="14"/>
      <c r="P1673" s="14"/>
      <c r="Q1673" s="14"/>
      <c r="R1673" s="14"/>
      <c r="T1673" s="14"/>
      <c r="U1673" s="14"/>
      <c r="V1673" s="14"/>
      <c r="W1673" s="14"/>
      <c r="X1673" s="14"/>
      <c r="Y1673" s="14"/>
      <c r="Z1673" s="14"/>
      <c r="AB1673" s="14"/>
      <c r="AC1673" s="14"/>
      <c r="AD1673" s="14"/>
      <c r="AE1673" s="14"/>
      <c r="AF1673" s="14"/>
      <c r="AG1673" s="14"/>
      <c r="AH1673" s="14"/>
      <c r="AI1673" s="14"/>
      <c r="AJ1673" s="14"/>
      <c r="AK1673" s="166">
        <f t="shared" si="40"/>
        <v>0</v>
      </c>
    </row>
    <row r="1674" spans="1:37" x14ac:dyDescent="0.2">
      <c r="A1674" s="14"/>
      <c r="B1674" s="14"/>
      <c r="D1674" s="14"/>
      <c r="E1674" s="14"/>
      <c r="I1674" s="14"/>
      <c r="J1674" s="14"/>
      <c r="K1674" s="166" t="str">
        <f>IF(J1674="","",INT(YEARFRAC(J1674,#REF!)))</f>
        <v/>
      </c>
      <c r="L1674" s="166" t="str">
        <f t="shared" si="39"/>
        <v/>
      </c>
      <c r="M1674" s="14"/>
      <c r="N1674" s="14"/>
      <c r="O1674" s="14"/>
      <c r="P1674" s="14"/>
      <c r="Q1674" s="14"/>
      <c r="R1674" s="14"/>
      <c r="T1674" s="14"/>
      <c r="U1674" s="14"/>
      <c r="V1674" s="14"/>
      <c r="W1674" s="14"/>
      <c r="X1674" s="14"/>
      <c r="Y1674" s="14"/>
      <c r="Z1674" s="14"/>
      <c r="AB1674" s="14"/>
      <c r="AC1674" s="14"/>
      <c r="AD1674" s="14"/>
      <c r="AE1674" s="14"/>
      <c r="AF1674" s="14"/>
      <c r="AG1674" s="14"/>
      <c r="AH1674" s="14"/>
      <c r="AI1674" s="14"/>
      <c r="AJ1674" s="14"/>
      <c r="AK1674" s="166">
        <f t="shared" si="40"/>
        <v>0</v>
      </c>
    </row>
    <row r="1675" spans="1:37" x14ac:dyDescent="0.2">
      <c r="A1675" s="14"/>
      <c r="B1675" s="14"/>
      <c r="D1675" s="14"/>
      <c r="E1675" s="14"/>
      <c r="I1675" s="14"/>
      <c r="J1675" s="14"/>
      <c r="K1675" s="166" t="str">
        <f>IF(J1675="","",INT(YEARFRAC(J1675,#REF!)))</f>
        <v/>
      </c>
      <c r="L1675" s="166" t="str">
        <f t="shared" si="39"/>
        <v/>
      </c>
      <c r="M1675" s="14"/>
      <c r="N1675" s="14"/>
      <c r="O1675" s="14"/>
      <c r="P1675" s="14"/>
      <c r="Q1675" s="14"/>
      <c r="R1675" s="14"/>
      <c r="T1675" s="14"/>
      <c r="U1675" s="14"/>
      <c r="V1675" s="14"/>
      <c r="W1675" s="14"/>
      <c r="X1675" s="14"/>
      <c r="Y1675" s="14"/>
      <c r="Z1675" s="14"/>
      <c r="AB1675" s="14"/>
      <c r="AC1675" s="14"/>
      <c r="AD1675" s="14"/>
      <c r="AE1675" s="14"/>
      <c r="AF1675" s="14"/>
      <c r="AG1675" s="14"/>
      <c r="AH1675" s="14"/>
      <c r="AI1675" s="14"/>
      <c r="AJ1675" s="14"/>
      <c r="AK1675" s="166">
        <f t="shared" si="40"/>
        <v>0</v>
      </c>
    </row>
    <row r="1676" spans="1:37" x14ac:dyDescent="0.2">
      <c r="A1676" s="14"/>
      <c r="B1676" s="14"/>
      <c r="D1676" s="14"/>
      <c r="E1676" s="14"/>
      <c r="I1676" s="14"/>
      <c r="J1676" s="14"/>
      <c r="K1676" s="166" t="str">
        <f>IF(J1676="","",INT(YEARFRAC(J1676,#REF!)))</f>
        <v/>
      </c>
      <c r="L1676" s="166" t="str">
        <f t="shared" ref="L1676:L1739" si="41">IF(K1676="","",IF(K1676&gt;34,"mayor de 35",IF(K1676&lt;14,"entre 0 y 13",IF(K1676&gt;=18,"entre 18 y 34",IF(K1676&gt;13,"entre 14 y 17")))))</f>
        <v/>
      </c>
      <c r="M1676" s="14"/>
      <c r="N1676" s="14"/>
      <c r="O1676" s="14"/>
      <c r="P1676" s="14"/>
      <c r="Q1676" s="14"/>
      <c r="R1676" s="14"/>
      <c r="T1676" s="14"/>
      <c r="U1676" s="14"/>
      <c r="V1676" s="14"/>
      <c r="W1676" s="14"/>
      <c r="X1676" s="14"/>
      <c r="Y1676" s="14"/>
      <c r="Z1676" s="14"/>
      <c r="AB1676" s="14"/>
      <c r="AC1676" s="14"/>
      <c r="AD1676" s="14"/>
      <c r="AE1676" s="14"/>
      <c r="AF1676" s="14"/>
      <c r="AG1676" s="14"/>
      <c r="AH1676" s="14"/>
      <c r="AI1676" s="14"/>
      <c r="AJ1676" s="14"/>
      <c r="AK1676" s="166">
        <f t="shared" si="40"/>
        <v>0</v>
      </c>
    </row>
    <row r="1677" spans="1:37" x14ac:dyDescent="0.2">
      <c r="A1677" s="14"/>
      <c r="B1677" s="14"/>
      <c r="D1677" s="14"/>
      <c r="E1677" s="14"/>
      <c r="I1677" s="14"/>
      <c r="J1677" s="14"/>
      <c r="K1677" s="166" t="str">
        <f>IF(J1677="","",INT(YEARFRAC(J1677,#REF!)))</f>
        <v/>
      </c>
      <c r="L1677" s="166" t="str">
        <f t="shared" si="41"/>
        <v/>
      </c>
      <c r="M1677" s="14"/>
      <c r="N1677" s="14"/>
      <c r="O1677" s="14"/>
      <c r="P1677" s="14"/>
      <c r="Q1677" s="14"/>
      <c r="R1677" s="14"/>
      <c r="T1677" s="14"/>
      <c r="U1677" s="14"/>
      <c r="V1677" s="14"/>
      <c r="W1677" s="14"/>
      <c r="X1677" s="14"/>
      <c r="Y1677" s="14"/>
      <c r="Z1677" s="14"/>
      <c r="AB1677" s="14"/>
      <c r="AC1677" s="14"/>
      <c r="AD1677" s="14"/>
      <c r="AE1677" s="14"/>
      <c r="AF1677" s="14"/>
      <c r="AG1677" s="14"/>
      <c r="AH1677" s="14"/>
      <c r="AI1677" s="14"/>
      <c r="AJ1677" s="14"/>
      <c r="AK1677" s="166">
        <f t="shared" si="40"/>
        <v>0</v>
      </c>
    </row>
    <row r="1678" spans="1:37" x14ac:dyDescent="0.2">
      <c r="A1678" s="14"/>
      <c r="B1678" s="14"/>
      <c r="D1678" s="14"/>
      <c r="E1678" s="14"/>
      <c r="I1678" s="14"/>
      <c r="J1678" s="14"/>
      <c r="K1678" s="166" t="str">
        <f>IF(J1678="","",INT(YEARFRAC(J1678,#REF!)))</f>
        <v/>
      </c>
      <c r="L1678" s="166" t="str">
        <f t="shared" si="41"/>
        <v/>
      </c>
      <c r="M1678" s="14"/>
      <c r="N1678" s="14"/>
      <c r="O1678" s="14"/>
      <c r="P1678" s="14"/>
      <c r="Q1678" s="14"/>
      <c r="R1678" s="14"/>
      <c r="T1678" s="14"/>
      <c r="U1678" s="14"/>
      <c r="V1678" s="14"/>
      <c r="W1678" s="14"/>
      <c r="X1678" s="14"/>
      <c r="Y1678" s="14"/>
      <c r="Z1678" s="14"/>
      <c r="AB1678" s="14"/>
      <c r="AC1678" s="14"/>
      <c r="AD1678" s="14"/>
      <c r="AE1678" s="14"/>
      <c r="AF1678" s="14"/>
      <c r="AG1678" s="14"/>
      <c r="AH1678" s="14"/>
      <c r="AI1678" s="14"/>
      <c r="AJ1678" s="14"/>
      <c r="AK1678" s="166">
        <f t="shared" si="40"/>
        <v>0</v>
      </c>
    </row>
    <row r="1679" spans="1:37" x14ac:dyDescent="0.2">
      <c r="A1679" s="14"/>
      <c r="B1679" s="14"/>
      <c r="D1679" s="14"/>
      <c r="E1679" s="14"/>
      <c r="I1679" s="14"/>
      <c r="J1679" s="14"/>
      <c r="K1679" s="166" t="str">
        <f>IF(J1679="","",INT(YEARFRAC(J1679,#REF!)))</f>
        <v/>
      </c>
      <c r="L1679" s="166" t="str">
        <f t="shared" si="41"/>
        <v/>
      </c>
      <c r="M1679" s="14"/>
      <c r="N1679" s="14"/>
      <c r="O1679" s="14"/>
      <c r="P1679" s="14"/>
      <c r="Q1679" s="14"/>
      <c r="R1679" s="14"/>
      <c r="T1679" s="14"/>
      <c r="U1679" s="14"/>
      <c r="V1679" s="14"/>
      <c r="W1679" s="14"/>
      <c r="X1679" s="14"/>
      <c r="Y1679" s="14"/>
      <c r="Z1679" s="14"/>
      <c r="AB1679" s="14"/>
      <c r="AC1679" s="14"/>
      <c r="AD1679" s="14"/>
      <c r="AE1679" s="14"/>
      <c r="AF1679" s="14"/>
      <c r="AG1679" s="14"/>
      <c r="AH1679" s="14"/>
      <c r="AI1679" s="14"/>
      <c r="AJ1679" s="14"/>
      <c r="AK1679" s="166">
        <f t="shared" si="40"/>
        <v>0</v>
      </c>
    </row>
    <row r="1680" spans="1:37" x14ac:dyDescent="0.2">
      <c r="A1680" s="14"/>
      <c r="B1680" s="14"/>
      <c r="D1680" s="14"/>
      <c r="E1680" s="14"/>
      <c r="I1680" s="14"/>
      <c r="J1680" s="14"/>
      <c r="K1680" s="166" t="str">
        <f>IF(J1680="","",INT(YEARFRAC(J1680,#REF!)))</f>
        <v/>
      </c>
      <c r="L1680" s="166" t="str">
        <f t="shared" si="41"/>
        <v/>
      </c>
      <c r="M1680" s="14"/>
      <c r="N1680" s="14"/>
      <c r="O1680" s="14"/>
      <c r="P1680" s="14"/>
      <c r="Q1680" s="14"/>
      <c r="R1680" s="14"/>
      <c r="T1680" s="14"/>
      <c r="U1680" s="14"/>
      <c r="V1680" s="14"/>
      <c r="W1680" s="14"/>
      <c r="X1680" s="14"/>
      <c r="Y1680" s="14"/>
      <c r="Z1680" s="14"/>
      <c r="AB1680" s="14"/>
      <c r="AC1680" s="14"/>
      <c r="AD1680" s="14"/>
      <c r="AE1680" s="14"/>
      <c r="AF1680" s="14"/>
      <c r="AG1680" s="14"/>
      <c r="AH1680" s="14"/>
      <c r="AI1680" s="14"/>
      <c r="AJ1680" s="14"/>
      <c r="AK1680" s="166">
        <f t="shared" si="40"/>
        <v>0</v>
      </c>
    </row>
    <row r="1681" spans="1:37" x14ac:dyDescent="0.2">
      <c r="A1681" s="14"/>
      <c r="B1681" s="14"/>
      <c r="D1681" s="14"/>
      <c r="E1681" s="14"/>
      <c r="I1681" s="14"/>
      <c r="J1681" s="14"/>
      <c r="K1681" s="166" t="str">
        <f>IF(J1681="","",INT(YEARFRAC(J1681,#REF!)))</f>
        <v/>
      </c>
      <c r="L1681" s="166" t="str">
        <f t="shared" si="41"/>
        <v/>
      </c>
      <c r="M1681" s="14"/>
      <c r="N1681" s="14"/>
      <c r="O1681" s="14"/>
      <c r="P1681" s="14"/>
      <c r="Q1681" s="14"/>
      <c r="R1681" s="14"/>
      <c r="T1681" s="14"/>
      <c r="U1681" s="14"/>
      <c r="V1681" s="14"/>
      <c r="W1681" s="14"/>
      <c r="X1681" s="14"/>
      <c r="Y1681" s="14"/>
      <c r="Z1681" s="14"/>
      <c r="AB1681" s="14"/>
      <c r="AC1681" s="14"/>
      <c r="AD1681" s="14"/>
      <c r="AE1681" s="14"/>
      <c r="AF1681" s="14"/>
      <c r="AG1681" s="14"/>
      <c r="AH1681" s="14"/>
      <c r="AI1681" s="14"/>
      <c r="AJ1681" s="14"/>
      <c r="AK1681" s="166">
        <f t="shared" si="40"/>
        <v>0</v>
      </c>
    </row>
    <row r="1682" spans="1:37" x14ac:dyDescent="0.2">
      <c r="A1682" s="14"/>
      <c r="B1682" s="14"/>
      <c r="D1682" s="14"/>
      <c r="E1682" s="14"/>
      <c r="I1682" s="14"/>
      <c r="J1682" s="14"/>
      <c r="K1682" s="166" t="str">
        <f>IF(J1682="","",INT(YEARFRAC(J1682,#REF!)))</f>
        <v/>
      </c>
      <c r="L1682" s="166" t="str">
        <f t="shared" si="41"/>
        <v/>
      </c>
      <c r="M1682" s="14"/>
      <c r="N1682" s="14"/>
      <c r="O1682" s="14"/>
      <c r="P1682" s="14"/>
      <c r="Q1682" s="14"/>
      <c r="R1682" s="14"/>
      <c r="T1682" s="14"/>
      <c r="U1682" s="14"/>
      <c r="V1682" s="14"/>
      <c r="W1682" s="14"/>
      <c r="X1682" s="14"/>
      <c r="Y1682" s="14"/>
      <c r="Z1682" s="14"/>
      <c r="AB1682" s="14"/>
      <c r="AC1682" s="14"/>
      <c r="AD1682" s="14"/>
      <c r="AE1682" s="14"/>
      <c r="AF1682" s="14"/>
      <c r="AG1682" s="14"/>
      <c r="AH1682" s="14"/>
      <c r="AI1682" s="14"/>
      <c r="AJ1682" s="14"/>
      <c r="AK1682" s="166">
        <f t="shared" si="40"/>
        <v>0</v>
      </c>
    </row>
    <row r="1683" spans="1:37" x14ac:dyDescent="0.2">
      <c r="A1683" s="14"/>
      <c r="B1683" s="14"/>
      <c r="D1683" s="14"/>
      <c r="E1683" s="14"/>
      <c r="I1683" s="14"/>
      <c r="J1683" s="14"/>
      <c r="K1683" s="166" t="str">
        <f>IF(J1683="","",INT(YEARFRAC(J1683,#REF!)))</f>
        <v/>
      </c>
      <c r="L1683" s="166" t="str">
        <f t="shared" si="41"/>
        <v/>
      </c>
      <c r="M1683" s="14"/>
      <c r="N1683" s="14"/>
      <c r="O1683" s="14"/>
      <c r="P1683" s="14"/>
      <c r="Q1683" s="14"/>
      <c r="R1683" s="14"/>
      <c r="T1683" s="14"/>
      <c r="U1683" s="14"/>
      <c r="V1683" s="14"/>
      <c r="W1683" s="14"/>
      <c r="X1683" s="14"/>
      <c r="Y1683" s="14"/>
      <c r="Z1683" s="14"/>
      <c r="AB1683" s="14"/>
      <c r="AC1683" s="14"/>
      <c r="AD1683" s="14"/>
      <c r="AE1683" s="14"/>
      <c r="AF1683" s="14"/>
      <c r="AG1683" s="14"/>
      <c r="AH1683" s="14"/>
      <c r="AI1683" s="14"/>
      <c r="AJ1683" s="14"/>
      <c r="AK1683" s="166">
        <f t="shared" si="40"/>
        <v>0</v>
      </c>
    </row>
    <row r="1684" spans="1:37" x14ac:dyDescent="0.2">
      <c r="A1684" s="14"/>
      <c r="B1684" s="14"/>
      <c r="D1684" s="14"/>
      <c r="E1684" s="14"/>
      <c r="I1684" s="14"/>
      <c r="J1684" s="14"/>
      <c r="K1684" s="166" t="str">
        <f>IF(J1684="","",INT(YEARFRAC(J1684,#REF!)))</f>
        <v/>
      </c>
      <c r="L1684" s="166" t="str">
        <f t="shared" si="41"/>
        <v/>
      </c>
      <c r="M1684" s="14"/>
      <c r="N1684" s="14"/>
      <c r="O1684" s="14"/>
      <c r="P1684" s="14"/>
      <c r="Q1684" s="14"/>
      <c r="R1684" s="14"/>
      <c r="T1684" s="14"/>
      <c r="U1684" s="14"/>
      <c r="V1684" s="14"/>
      <c r="W1684" s="14"/>
      <c r="X1684" s="14"/>
      <c r="Y1684" s="14"/>
      <c r="Z1684" s="14"/>
      <c r="AB1684" s="14"/>
      <c r="AC1684" s="14"/>
      <c r="AD1684" s="14"/>
      <c r="AE1684" s="14"/>
      <c r="AF1684" s="14"/>
      <c r="AG1684" s="14"/>
      <c r="AH1684" s="14"/>
      <c r="AI1684" s="14"/>
      <c r="AJ1684" s="14"/>
      <c r="AK1684" s="166">
        <f t="shared" si="40"/>
        <v>0</v>
      </c>
    </row>
    <row r="1685" spans="1:37" x14ac:dyDescent="0.2">
      <c r="A1685" s="14"/>
      <c r="B1685" s="14"/>
      <c r="D1685" s="14"/>
      <c r="E1685" s="14"/>
      <c r="I1685" s="14"/>
      <c r="J1685" s="14"/>
      <c r="K1685" s="166" t="str">
        <f>IF(J1685="","",INT(YEARFRAC(J1685,#REF!)))</f>
        <v/>
      </c>
      <c r="L1685" s="166" t="str">
        <f t="shared" si="41"/>
        <v/>
      </c>
      <c r="M1685" s="14"/>
      <c r="N1685" s="14"/>
      <c r="O1685" s="14"/>
      <c r="P1685" s="14"/>
      <c r="Q1685" s="14"/>
      <c r="R1685" s="14"/>
      <c r="T1685" s="14"/>
      <c r="U1685" s="14"/>
      <c r="V1685" s="14"/>
      <c r="W1685" s="14"/>
      <c r="X1685" s="14"/>
      <c r="Y1685" s="14"/>
      <c r="Z1685" s="14"/>
      <c r="AB1685" s="14"/>
      <c r="AC1685" s="14"/>
      <c r="AD1685" s="14"/>
      <c r="AE1685" s="14"/>
      <c r="AF1685" s="14"/>
      <c r="AG1685" s="14"/>
      <c r="AH1685" s="14"/>
      <c r="AI1685" s="14"/>
      <c r="AJ1685" s="14"/>
      <c r="AK1685" s="166">
        <f t="shared" si="40"/>
        <v>0</v>
      </c>
    </row>
    <row r="1686" spans="1:37" x14ac:dyDescent="0.2">
      <c r="A1686" s="14"/>
      <c r="B1686" s="14"/>
      <c r="D1686" s="14"/>
      <c r="E1686" s="14"/>
      <c r="I1686" s="14"/>
      <c r="J1686" s="14"/>
      <c r="K1686" s="166" t="str">
        <f>IF(J1686="","",INT(YEARFRAC(J1686,#REF!)))</f>
        <v/>
      </c>
      <c r="L1686" s="166" t="str">
        <f t="shared" si="41"/>
        <v/>
      </c>
      <c r="M1686" s="14"/>
      <c r="N1686" s="14"/>
      <c r="O1686" s="14"/>
      <c r="P1686" s="14"/>
      <c r="Q1686" s="14"/>
      <c r="R1686" s="14"/>
      <c r="T1686" s="14"/>
      <c r="U1686" s="14"/>
      <c r="V1686" s="14"/>
      <c r="W1686" s="14"/>
      <c r="X1686" s="14"/>
      <c r="Y1686" s="14"/>
      <c r="Z1686" s="14"/>
      <c r="AB1686" s="14"/>
      <c r="AC1686" s="14"/>
      <c r="AD1686" s="14"/>
      <c r="AE1686" s="14"/>
      <c r="AF1686" s="14"/>
      <c r="AG1686" s="14"/>
      <c r="AH1686" s="14"/>
      <c r="AI1686" s="14"/>
      <c r="AJ1686" s="14"/>
      <c r="AK1686" s="166">
        <f t="shared" si="40"/>
        <v>0</v>
      </c>
    </row>
    <row r="1687" spans="1:37" x14ac:dyDescent="0.2">
      <c r="A1687" s="14"/>
      <c r="B1687" s="14"/>
      <c r="D1687" s="14"/>
      <c r="E1687" s="14"/>
      <c r="I1687" s="14"/>
      <c r="J1687" s="14"/>
      <c r="K1687" s="166" t="str">
        <f>IF(J1687="","",INT(YEARFRAC(J1687,#REF!)))</f>
        <v/>
      </c>
      <c r="L1687" s="166" t="str">
        <f t="shared" si="41"/>
        <v/>
      </c>
      <c r="M1687" s="14"/>
      <c r="N1687" s="14"/>
      <c r="O1687" s="14"/>
      <c r="P1687" s="14"/>
      <c r="Q1687" s="14"/>
      <c r="R1687" s="14"/>
      <c r="T1687" s="14"/>
      <c r="U1687" s="14"/>
      <c r="V1687" s="14"/>
      <c r="W1687" s="14"/>
      <c r="X1687" s="14"/>
      <c r="Y1687" s="14"/>
      <c r="Z1687" s="14"/>
      <c r="AB1687" s="14"/>
      <c r="AC1687" s="14"/>
      <c r="AD1687" s="14"/>
      <c r="AE1687" s="14"/>
      <c r="AF1687" s="14"/>
      <c r="AG1687" s="14"/>
      <c r="AH1687" s="14"/>
      <c r="AI1687" s="14"/>
      <c r="AJ1687" s="14"/>
      <c r="AK1687" s="166">
        <f t="shared" si="40"/>
        <v>0</v>
      </c>
    </row>
    <row r="1688" spans="1:37" x14ac:dyDescent="0.2">
      <c r="A1688" s="14"/>
      <c r="B1688" s="14"/>
      <c r="D1688" s="14"/>
      <c r="E1688" s="14"/>
      <c r="I1688" s="14"/>
      <c r="J1688" s="14"/>
      <c r="K1688" s="166" t="str">
        <f>IF(J1688="","",INT(YEARFRAC(J1688,#REF!)))</f>
        <v/>
      </c>
      <c r="L1688" s="166" t="str">
        <f t="shared" si="41"/>
        <v/>
      </c>
      <c r="M1688" s="14"/>
      <c r="N1688" s="14"/>
      <c r="O1688" s="14"/>
      <c r="P1688" s="14"/>
      <c r="Q1688" s="14"/>
      <c r="R1688" s="14"/>
      <c r="T1688" s="14"/>
      <c r="U1688" s="14"/>
      <c r="V1688" s="14"/>
      <c r="W1688" s="14"/>
      <c r="X1688" s="14"/>
      <c r="Y1688" s="14"/>
      <c r="Z1688" s="14"/>
      <c r="AB1688" s="14"/>
      <c r="AC1688" s="14"/>
      <c r="AD1688" s="14"/>
      <c r="AE1688" s="14"/>
      <c r="AF1688" s="14"/>
      <c r="AG1688" s="14"/>
      <c r="AH1688" s="14"/>
      <c r="AI1688" s="14"/>
      <c r="AJ1688" s="14"/>
      <c r="AK1688" s="166">
        <f t="shared" si="40"/>
        <v>0</v>
      </c>
    </row>
    <row r="1689" spans="1:37" x14ac:dyDescent="0.2">
      <c r="A1689" s="14"/>
      <c r="B1689" s="14"/>
      <c r="D1689" s="14"/>
      <c r="E1689" s="14"/>
      <c r="I1689" s="14"/>
      <c r="J1689" s="14"/>
      <c r="K1689" s="166" t="str">
        <f>IF(J1689="","",INT(YEARFRAC(J1689,#REF!)))</f>
        <v/>
      </c>
      <c r="L1689" s="166" t="str">
        <f t="shared" si="41"/>
        <v/>
      </c>
      <c r="M1689" s="14"/>
      <c r="N1689" s="14"/>
      <c r="O1689" s="14"/>
      <c r="P1689" s="14"/>
      <c r="Q1689" s="14"/>
      <c r="R1689" s="14"/>
      <c r="T1689" s="14"/>
      <c r="U1689" s="14"/>
      <c r="V1689" s="14"/>
      <c r="W1689" s="14"/>
      <c r="X1689" s="14"/>
      <c r="Y1689" s="14"/>
      <c r="Z1689" s="14"/>
      <c r="AB1689" s="14"/>
      <c r="AC1689" s="14"/>
      <c r="AD1689" s="14"/>
      <c r="AE1689" s="14"/>
      <c r="AF1689" s="14"/>
      <c r="AG1689" s="14"/>
      <c r="AH1689" s="14"/>
      <c r="AI1689" s="14"/>
      <c r="AJ1689" s="14"/>
      <c r="AK1689" s="166">
        <f t="shared" si="40"/>
        <v>0</v>
      </c>
    </row>
    <row r="1690" spans="1:37" x14ac:dyDescent="0.2">
      <c r="A1690" s="14"/>
      <c r="B1690" s="14"/>
      <c r="D1690" s="14"/>
      <c r="E1690" s="14"/>
      <c r="I1690" s="14"/>
      <c r="J1690" s="14"/>
      <c r="K1690" s="166" t="str">
        <f>IF(J1690="","",INT(YEARFRAC(J1690,#REF!)))</f>
        <v/>
      </c>
      <c r="L1690" s="166" t="str">
        <f t="shared" si="41"/>
        <v/>
      </c>
      <c r="M1690" s="14"/>
      <c r="N1690" s="14"/>
      <c r="O1690" s="14"/>
      <c r="P1690" s="14"/>
      <c r="Q1690" s="14"/>
      <c r="R1690" s="14"/>
      <c r="T1690" s="14"/>
      <c r="U1690" s="14"/>
      <c r="V1690" s="14"/>
      <c r="W1690" s="14"/>
      <c r="X1690" s="14"/>
      <c r="Y1690" s="14"/>
      <c r="Z1690" s="14"/>
      <c r="AB1690" s="14"/>
      <c r="AC1690" s="14"/>
      <c r="AD1690" s="14"/>
      <c r="AE1690" s="14"/>
      <c r="AF1690" s="14"/>
      <c r="AG1690" s="14"/>
      <c r="AH1690" s="14"/>
      <c r="AI1690" s="14"/>
      <c r="AJ1690" s="14"/>
      <c r="AK1690" s="166">
        <f t="shared" si="40"/>
        <v>0</v>
      </c>
    </row>
    <row r="1691" spans="1:37" x14ac:dyDescent="0.2">
      <c r="A1691" s="14"/>
      <c r="B1691" s="14"/>
      <c r="D1691" s="14"/>
      <c r="E1691" s="14"/>
      <c r="I1691" s="14"/>
      <c r="J1691" s="14"/>
      <c r="K1691" s="166" t="str">
        <f>IF(J1691="","",INT(YEARFRAC(J1691,#REF!)))</f>
        <v/>
      </c>
      <c r="L1691" s="166" t="str">
        <f t="shared" si="41"/>
        <v/>
      </c>
      <c r="M1691" s="14"/>
      <c r="N1691" s="14"/>
      <c r="O1691" s="14"/>
      <c r="P1691" s="14"/>
      <c r="Q1691" s="14"/>
      <c r="R1691" s="14"/>
      <c r="T1691" s="14"/>
      <c r="U1691" s="14"/>
      <c r="V1691" s="14"/>
      <c r="W1691" s="14"/>
      <c r="X1691" s="14"/>
      <c r="Y1691" s="14"/>
      <c r="Z1691" s="14"/>
      <c r="AB1691" s="14"/>
      <c r="AC1691" s="14"/>
      <c r="AD1691" s="14"/>
      <c r="AE1691" s="14"/>
      <c r="AF1691" s="14"/>
      <c r="AG1691" s="14"/>
      <c r="AH1691" s="14"/>
      <c r="AI1691" s="14"/>
      <c r="AJ1691" s="14"/>
      <c r="AK1691" s="166">
        <f t="shared" si="40"/>
        <v>0</v>
      </c>
    </row>
    <row r="1692" spans="1:37" x14ac:dyDescent="0.2">
      <c r="A1692" s="14"/>
      <c r="B1692" s="14"/>
      <c r="D1692" s="14"/>
      <c r="E1692" s="14"/>
      <c r="I1692" s="14"/>
      <c r="J1692" s="14"/>
      <c r="K1692" s="166" t="str">
        <f>IF(J1692="","",INT(YEARFRAC(J1692,#REF!)))</f>
        <v/>
      </c>
      <c r="L1692" s="166" t="str">
        <f t="shared" si="41"/>
        <v/>
      </c>
      <c r="M1692" s="14"/>
      <c r="N1692" s="14"/>
      <c r="O1692" s="14"/>
      <c r="P1692" s="14"/>
      <c r="Q1692" s="14"/>
      <c r="R1692" s="14"/>
      <c r="T1692" s="14"/>
      <c r="U1692" s="14"/>
      <c r="V1692" s="14"/>
      <c r="W1692" s="14"/>
      <c r="X1692" s="14"/>
      <c r="Y1692" s="14"/>
      <c r="Z1692" s="14"/>
      <c r="AB1692" s="14"/>
      <c r="AC1692" s="14"/>
      <c r="AD1692" s="14"/>
      <c r="AE1692" s="14"/>
      <c r="AF1692" s="14"/>
      <c r="AG1692" s="14"/>
      <c r="AH1692" s="14"/>
      <c r="AI1692" s="14"/>
      <c r="AJ1692" s="14"/>
      <c r="AK1692" s="166">
        <f t="shared" si="40"/>
        <v>0</v>
      </c>
    </row>
    <row r="1693" spans="1:37" x14ac:dyDescent="0.2">
      <c r="A1693" s="14"/>
      <c r="B1693" s="14"/>
      <c r="D1693" s="14"/>
      <c r="E1693" s="14"/>
      <c r="I1693" s="14"/>
      <c r="J1693" s="14"/>
      <c r="K1693" s="166" t="str">
        <f>IF(J1693="","",INT(YEARFRAC(J1693,#REF!)))</f>
        <v/>
      </c>
      <c r="L1693" s="166" t="str">
        <f t="shared" si="41"/>
        <v/>
      </c>
      <c r="M1693" s="14"/>
      <c r="N1693" s="14"/>
      <c r="O1693" s="14"/>
      <c r="P1693" s="14"/>
      <c r="Q1693" s="14"/>
      <c r="R1693" s="14"/>
      <c r="T1693" s="14"/>
      <c r="U1693" s="14"/>
      <c r="V1693" s="14"/>
      <c r="W1693" s="14"/>
      <c r="X1693" s="14"/>
      <c r="Y1693" s="14"/>
      <c r="Z1693" s="14"/>
      <c r="AB1693" s="14"/>
      <c r="AC1693" s="14"/>
      <c r="AD1693" s="14"/>
      <c r="AE1693" s="14"/>
      <c r="AF1693" s="14"/>
      <c r="AG1693" s="14"/>
      <c r="AH1693" s="14"/>
      <c r="AI1693" s="14"/>
      <c r="AJ1693" s="14"/>
      <c r="AK1693" s="166">
        <f t="shared" si="40"/>
        <v>0</v>
      </c>
    </row>
    <row r="1694" spans="1:37" x14ac:dyDescent="0.2">
      <c r="A1694" s="14"/>
      <c r="B1694" s="14"/>
      <c r="D1694" s="14"/>
      <c r="E1694" s="14"/>
      <c r="I1694" s="14"/>
      <c r="J1694" s="14"/>
      <c r="K1694" s="166" t="str">
        <f>IF(J1694="","",INT(YEARFRAC(J1694,#REF!)))</f>
        <v/>
      </c>
      <c r="L1694" s="166" t="str">
        <f t="shared" si="41"/>
        <v/>
      </c>
      <c r="M1694" s="14"/>
      <c r="N1694" s="14"/>
      <c r="O1694" s="14"/>
      <c r="P1694" s="14"/>
      <c r="Q1694" s="14"/>
      <c r="R1694" s="14"/>
      <c r="T1694" s="14"/>
      <c r="U1694" s="14"/>
      <c r="V1694" s="14"/>
      <c r="W1694" s="14"/>
      <c r="X1694" s="14"/>
      <c r="Y1694" s="14"/>
      <c r="Z1694" s="14"/>
      <c r="AB1694" s="14"/>
      <c r="AC1694" s="14"/>
      <c r="AD1694" s="14"/>
      <c r="AE1694" s="14"/>
      <c r="AF1694" s="14"/>
      <c r="AG1694" s="14"/>
      <c r="AH1694" s="14"/>
      <c r="AI1694" s="14"/>
      <c r="AJ1694" s="14"/>
      <c r="AK1694" s="166">
        <f t="shared" si="40"/>
        <v>0</v>
      </c>
    </row>
    <row r="1695" spans="1:37" x14ac:dyDescent="0.2">
      <c r="A1695" s="14"/>
      <c r="B1695" s="14"/>
      <c r="D1695" s="14"/>
      <c r="E1695" s="14"/>
      <c r="I1695" s="14"/>
      <c r="J1695" s="14"/>
      <c r="K1695" s="166" t="str">
        <f>IF(J1695="","",INT(YEARFRAC(J1695,#REF!)))</f>
        <v/>
      </c>
      <c r="L1695" s="166" t="str">
        <f t="shared" si="41"/>
        <v/>
      </c>
      <c r="M1695" s="14"/>
      <c r="N1695" s="14"/>
      <c r="O1695" s="14"/>
      <c r="P1695" s="14"/>
      <c r="Q1695" s="14"/>
      <c r="R1695" s="14"/>
      <c r="T1695" s="14"/>
      <c r="U1695" s="14"/>
      <c r="V1695" s="14"/>
      <c r="W1695" s="14"/>
      <c r="X1695" s="14"/>
      <c r="Y1695" s="14"/>
      <c r="Z1695" s="14"/>
      <c r="AB1695" s="14"/>
      <c r="AC1695" s="14"/>
      <c r="AD1695" s="14"/>
      <c r="AE1695" s="14"/>
      <c r="AF1695" s="14"/>
      <c r="AG1695" s="14"/>
      <c r="AH1695" s="14"/>
      <c r="AI1695" s="14"/>
      <c r="AJ1695" s="14"/>
      <c r="AK1695" s="166">
        <f t="shared" si="40"/>
        <v>0</v>
      </c>
    </row>
    <row r="1696" spans="1:37" x14ac:dyDescent="0.2">
      <c r="A1696" s="14"/>
      <c r="B1696" s="14"/>
      <c r="D1696" s="14"/>
      <c r="E1696" s="14"/>
      <c r="I1696" s="14"/>
      <c r="J1696" s="14"/>
      <c r="K1696" s="166" t="str">
        <f>IF(J1696="","",INT(YEARFRAC(J1696,#REF!)))</f>
        <v/>
      </c>
      <c r="L1696" s="166" t="str">
        <f t="shared" si="41"/>
        <v/>
      </c>
      <c r="M1696" s="14"/>
      <c r="N1696" s="14"/>
      <c r="O1696" s="14"/>
      <c r="P1696" s="14"/>
      <c r="Q1696" s="14"/>
      <c r="R1696" s="14"/>
      <c r="T1696" s="14"/>
      <c r="U1696" s="14"/>
      <c r="V1696" s="14"/>
      <c r="W1696" s="14"/>
      <c r="X1696" s="14"/>
      <c r="Y1696" s="14"/>
      <c r="Z1696" s="14"/>
      <c r="AB1696" s="14"/>
      <c r="AC1696" s="14"/>
      <c r="AD1696" s="14"/>
      <c r="AE1696" s="14"/>
      <c r="AF1696" s="14"/>
      <c r="AG1696" s="14"/>
      <c r="AH1696" s="14"/>
      <c r="AI1696" s="14"/>
      <c r="AJ1696" s="14"/>
      <c r="AK1696" s="166">
        <f t="shared" si="40"/>
        <v>0</v>
      </c>
    </row>
    <row r="1697" spans="1:37" x14ac:dyDescent="0.2">
      <c r="A1697" s="14"/>
      <c r="B1697" s="14"/>
      <c r="D1697" s="14"/>
      <c r="E1697" s="14"/>
      <c r="I1697" s="14"/>
      <c r="J1697" s="14"/>
      <c r="K1697" s="166" t="str">
        <f>IF(J1697="","",INT(YEARFRAC(J1697,#REF!)))</f>
        <v/>
      </c>
      <c r="L1697" s="166" t="str">
        <f t="shared" si="41"/>
        <v/>
      </c>
      <c r="M1697" s="14"/>
      <c r="N1697" s="14"/>
      <c r="O1697" s="14"/>
      <c r="P1697" s="14"/>
      <c r="Q1697" s="14"/>
      <c r="R1697" s="14"/>
      <c r="T1697" s="14"/>
      <c r="U1697" s="14"/>
      <c r="V1697" s="14"/>
      <c r="W1697" s="14"/>
      <c r="X1697" s="14"/>
      <c r="Y1697" s="14"/>
      <c r="Z1697" s="14"/>
      <c r="AB1697" s="14"/>
      <c r="AC1697" s="14"/>
      <c r="AD1697" s="14"/>
      <c r="AE1697" s="14"/>
      <c r="AF1697" s="14"/>
      <c r="AG1697" s="14"/>
      <c r="AH1697" s="14"/>
      <c r="AI1697" s="14"/>
      <c r="AJ1697" s="14"/>
      <c r="AK1697" s="166">
        <f t="shared" si="40"/>
        <v>0</v>
      </c>
    </row>
    <row r="1698" spans="1:37" x14ac:dyDescent="0.2">
      <c r="A1698" s="14"/>
      <c r="B1698" s="14"/>
      <c r="D1698" s="14"/>
      <c r="E1698" s="14"/>
      <c r="I1698" s="14"/>
      <c r="J1698" s="14"/>
      <c r="K1698" s="166" t="str">
        <f>IF(J1698="","",INT(YEARFRAC(J1698,#REF!)))</f>
        <v/>
      </c>
      <c r="L1698" s="166" t="str">
        <f t="shared" si="41"/>
        <v/>
      </c>
      <c r="M1698" s="14"/>
      <c r="N1698" s="14"/>
      <c r="O1698" s="14"/>
      <c r="P1698" s="14"/>
      <c r="Q1698" s="14"/>
      <c r="R1698" s="14"/>
      <c r="T1698" s="14"/>
      <c r="U1698" s="14"/>
      <c r="V1698" s="14"/>
      <c r="W1698" s="14"/>
      <c r="X1698" s="14"/>
      <c r="Y1698" s="14"/>
      <c r="Z1698" s="14"/>
      <c r="AB1698" s="14"/>
      <c r="AC1698" s="14"/>
      <c r="AD1698" s="14"/>
      <c r="AE1698" s="14"/>
      <c r="AF1698" s="14"/>
      <c r="AG1698" s="14"/>
      <c r="AH1698" s="14"/>
      <c r="AI1698" s="14"/>
      <c r="AJ1698" s="14"/>
      <c r="AK1698" s="166">
        <f t="shared" si="40"/>
        <v>0</v>
      </c>
    </row>
    <row r="1699" spans="1:37" x14ac:dyDescent="0.2">
      <c r="A1699" s="14"/>
      <c r="B1699" s="14"/>
      <c r="D1699" s="14"/>
      <c r="E1699" s="14"/>
      <c r="I1699" s="14"/>
      <c r="J1699" s="14"/>
      <c r="K1699" s="166" t="str">
        <f>IF(J1699="","",INT(YEARFRAC(J1699,#REF!)))</f>
        <v/>
      </c>
      <c r="L1699" s="166" t="str">
        <f t="shared" si="41"/>
        <v/>
      </c>
      <c r="M1699" s="14"/>
      <c r="N1699" s="14"/>
      <c r="O1699" s="14"/>
      <c r="P1699" s="14"/>
      <c r="Q1699" s="14"/>
      <c r="R1699" s="14"/>
      <c r="T1699" s="14"/>
      <c r="U1699" s="14"/>
      <c r="V1699" s="14"/>
      <c r="W1699" s="14"/>
      <c r="X1699" s="14"/>
      <c r="Y1699" s="14"/>
      <c r="Z1699" s="14"/>
      <c r="AB1699" s="14"/>
      <c r="AC1699" s="14"/>
      <c r="AD1699" s="14"/>
      <c r="AE1699" s="14"/>
      <c r="AF1699" s="14"/>
      <c r="AG1699" s="14"/>
      <c r="AH1699" s="14"/>
      <c r="AI1699" s="14"/>
      <c r="AJ1699" s="14"/>
      <c r="AK1699" s="166">
        <f t="shared" si="40"/>
        <v>0</v>
      </c>
    </row>
    <row r="1700" spans="1:37" x14ac:dyDescent="0.2">
      <c r="A1700" s="14"/>
      <c r="B1700" s="14"/>
      <c r="D1700" s="14"/>
      <c r="E1700" s="14"/>
      <c r="I1700" s="14"/>
      <c r="J1700" s="14"/>
      <c r="K1700" s="166" t="str">
        <f>IF(J1700="","",INT(YEARFRAC(J1700,#REF!)))</f>
        <v/>
      </c>
      <c r="L1700" s="166" t="str">
        <f t="shared" si="41"/>
        <v/>
      </c>
      <c r="M1700" s="14"/>
      <c r="N1700" s="14"/>
      <c r="O1700" s="14"/>
      <c r="P1700" s="14"/>
      <c r="Q1700" s="14"/>
      <c r="R1700" s="14"/>
      <c r="T1700" s="14"/>
      <c r="U1700" s="14"/>
      <c r="V1700" s="14"/>
      <c r="W1700" s="14"/>
      <c r="X1700" s="14"/>
      <c r="Y1700" s="14"/>
      <c r="Z1700" s="14"/>
      <c r="AB1700" s="14"/>
      <c r="AC1700" s="14"/>
      <c r="AD1700" s="14"/>
      <c r="AE1700" s="14"/>
      <c r="AF1700" s="14"/>
      <c r="AG1700" s="14"/>
      <c r="AH1700" s="14"/>
      <c r="AI1700" s="14"/>
      <c r="AJ1700" s="14"/>
      <c r="AK1700" s="166">
        <f t="shared" si="40"/>
        <v>0</v>
      </c>
    </row>
    <row r="1701" spans="1:37" x14ac:dyDescent="0.2">
      <c r="A1701" s="14"/>
      <c r="B1701" s="14"/>
      <c r="D1701" s="14"/>
      <c r="E1701" s="14"/>
      <c r="I1701" s="14"/>
      <c r="J1701" s="14"/>
      <c r="K1701" s="166" t="str">
        <f>IF(J1701="","",INT(YEARFRAC(J1701,#REF!)))</f>
        <v/>
      </c>
      <c r="L1701" s="166" t="str">
        <f t="shared" si="41"/>
        <v/>
      </c>
      <c r="M1701" s="14"/>
      <c r="N1701" s="14"/>
      <c r="O1701" s="14"/>
      <c r="P1701" s="14"/>
      <c r="Q1701" s="14"/>
      <c r="R1701" s="14"/>
      <c r="T1701" s="14"/>
      <c r="U1701" s="14"/>
      <c r="V1701" s="14"/>
      <c r="W1701" s="14"/>
      <c r="X1701" s="14"/>
      <c r="Y1701" s="14"/>
      <c r="Z1701" s="14"/>
      <c r="AB1701" s="14"/>
      <c r="AC1701" s="14"/>
      <c r="AD1701" s="14"/>
      <c r="AE1701" s="14"/>
      <c r="AF1701" s="14"/>
      <c r="AG1701" s="14"/>
      <c r="AH1701" s="14"/>
      <c r="AI1701" s="14"/>
      <c r="AJ1701" s="14"/>
      <c r="AK1701" s="166">
        <f t="shared" si="40"/>
        <v>0</v>
      </c>
    </row>
    <row r="1702" spans="1:37" x14ac:dyDescent="0.2">
      <c r="A1702" s="14"/>
      <c r="B1702" s="14"/>
      <c r="D1702" s="14"/>
      <c r="E1702" s="14"/>
      <c r="I1702" s="14"/>
      <c r="J1702" s="14"/>
      <c r="K1702" s="166" t="str">
        <f>IF(J1702="","",INT(YEARFRAC(J1702,#REF!)))</f>
        <v/>
      </c>
      <c r="L1702" s="166" t="str">
        <f t="shared" si="41"/>
        <v/>
      </c>
      <c r="M1702" s="14"/>
      <c r="N1702" s="14"/>
      <c r="O1702" s="14"/>
      <c r="P1702" s="14"/>
      <c r="Q1702" s="14"/>
      <c r="R1702" s="14"/>
      <c r="T1702" s="14"/>
      <c r="U1702" s="14"/>
      <c r="V1702" s="14"/>
      <c r="W1702" s="14"/>
      <c r="X1702" s="14"/>
      <c r="Y1702" s="14"/>
      <c r="Z1702" s="14"/>
      <c r="AB1702" s="14"/>
      <c r="AC1702" s="14"/>
      <c r="AD1702" s="14"/>
      <c r="AE1702" s="14"/>
      <c r="AF1702" s="14"/>
      <c r="AG1702" s="14"/>
      <c r="AH1702" s="14"/>
      <c r="AI1702" s="14"/>
      <c r="AJ1702" s="14"/>
      <c r="AK1702" s="166">
        <f t="shared" si="40"/>
        <v>0</v>
      </c>
    </row>
    <row r="1703" spans="1:37" x14ac:dyDescent="0.2">
      <c r="A1703" s="14"/>
      <c r="B1703" s="14"/>
      <c r="D1703" s="14"/>
      <c r="E1703" s="14"/>
      <c r="I1703" s="14"/>
      <c r="J1703" s="14"/>
      <c r="K1703" s="166" t="str">
        <f>IF(J1703="","",INT(YEARFRAC(J1703,#REF!)))</f>
        <v/>
      </c>
      <c r="L1703" s="166" t="str">
        <f t="shared" si="41"/>
        <v/>
      </c>
      <c r="M1703" s="14"/>
      <c r="N1703" s="14"/>
      <c r="O1703" s="14"/>
      <c r="P1703" s="14"/>
      <c r="Q1703" s="14"/>
      <c r="R1703" s="14"/>
      <c r="T1703" s="14"/>
      <c r="U1703" s="14"/>
      <c r="V1703" s="14"/>
      <c r="W1703" s="14"/>
      <c r="X1703" s="14"/>
      <c r="Y1703" s="14"/>
      <c r="Z1703" s="14"/>
      <c r="AB1703" s="14"/>
      <c r="AC1703" s="14"/>
      <c r="AD1703" s="14"/>
      <c r="AE1703" s="14"/>
      <c r="AF1703" s="14"/>
      <c r="AG1703" s="14"/>
      <c r="AH1703" s="14"/>
      <c r="AI1703" s="14"/>
      <c r="AJ1703" s="14"/>
      <c r="AK1703" s="166">
        <f t="shared" si="40"/>
        <v>0</v>
      </c>
    </row>
    <row r="1704" spans="1:37" x14ac:dyDescent="0.2">
      <c r="A1704" s="14"/>
      <c r="B1704" s="14"/>
      <c r="D1704" s="14"/>
      <c r="E1704" s="14"/>
      <c r="I1704" s="14"/>
      <c r="J1704" s="14"/>
      <c r="K1704" s="166" t="str">
        <f>IF(J1704="","",INT(YEARFRAC(J1704,#REF!)))</f>
        <v/>
      </c>
      <c r="L1704" s="166" t="str">
        <f t="shared" si="41"/>
        <v/>
      </c>
      <c r="M1704" s="14"/>
      <c r="N1704" s="14"/>
      <c r="O1704" s="14"/>
      <c r="P1704" s="14"/>
      <c r="Q1704" s="14"/>
      <c r="R1704" s="14"/>
      <c r="T1704" s="14"/>
      <c r="U1704" s="14"/>
      <c r="V1704" s="14"/>
      <c r="W1704" s="14"/>
      <c r="X1704" s="14"/>
      <c r="Y1704" s="14"/>
      <c r="Z1704" s="14"/>
      <c r="AB1704" s="14"/>
      <c r="AC1704" s="14"/>
      <c r="AD1704" s="14"/>
      <c r="AE1704" s="14"/>
      <c r="AF1704" s="14"/>
      <c r="AG1704" s="14"/>
      <c r="AH1704" s="14"/>
      <c r="AI1704" s="14"/>
      <c r="AJ1704" s="14"/>
      <c r="AK1704" s="166">
        <f t="shared" si="40"/>
        <v>0</v>
      </c>
    </row>
    <row r="1705" spans="1:37" x14ac:dyDescent="0.2">
      <c r="A1705" s="14"/>
      <c r="B1705" s="14"/>
      <c r="D1705" s="14"/>
      <c r="E1705" s="14"/>
      <c r="I1705" s="14"/>
      <c r="J1705" s="14"/>
      <c r="K1705" s="166" t="str">
        <f>IF(J1705="","",INT(YEARFRAC(J1705,#REF!)))</f>
        <v/>
      </c>
      <c r="L1705" s="166" t="str">
        <f t="shared" si="41"/>
        <v/>
      </c>
      <c r="M1705" s="14"/>
      <c r="N1705" s="14"/>
      <c r="O1705" s="14"/>
      <c r="P1705" s="14"/>
      <c r="Q1705" s="14"/>
      <c r="R1705" s="14"/>
      <c r="T1705" s="14"/>
      <c r="U1705" s="14"/>
      <c r="V1705" s="14"/>
      <c r="W1705" s="14"/>
      <c r="X1705" s="14"/>
      <c r="Y1705" s="14"/>
      <c r="Z1705" s="14"/>
      <c r="AB1705" s="14"/>
      <c r="AC1705" s="14"/>
      <c r="AD1705" s="14"/>
      <c r="AE1705" s="14"/>
      <c r="AF1705" s="14"/>
      <c r="AG1705" s="14"/>
      <c r="AH1705" s="14"/>
      <c r="AI1705" s="14"/>
      <c r="AJ1705" s="14"/>
      <c r="AK1705" s="166">
        <f t="shared" si="40"/>
        <v>0</v>
      </c>
    </row>
    <row r="1706" spans="1:37" x14ac:dyDescent="0.2">
      <c r="A1706" s="14"/>
      <c r="B1706" s="14"/>
      <c r="D1706" s="14"/>
      <c r="E1706" s="14"/>
      <c r="I1706" s="14"/>
      <c r="J1706" s="14"/>
      <c r="K1706" s="166" t="str">
        <f>IF(J1706="","",INT(YEARFRAC(J1706,#REF!)))</f>
        <v/>
      </c>
      <c r="L1706" s="166" t="str">
        <f t="shared" si="41"/>
        <v/>
      </c>
      <c r="M1706" s="14"/>
      <c r="N1706" s="14"/>
      <c r="O1706" s="14"/>
      <c r="P1706" s="14"/>
      <c r="Q1706" s="14"/>
      <c r="R1706" s="14"/>
      <c r="T1706" s="14"/>
      <c r="U1706" s="14"/>
      <c r="V1706" s="14"/>
      <c r="W1706" s="14"/>
      <c r="X1706" s="14"/>
      <c r="Y1706" s="14"/>
      <c r="Z1706" s="14"/>
      <c r="AB1706" s="14"/>
      <c r="AC1706" s="14"/>
      <c r="AD1706" s="14"/>
      <c r="AE1706" s="14"/>
      <c r="AF1706" s="14"/>
      <c r="AG1706" s="14"/>
      <c r="AH1706" s="14"/>
      <c r="AI1706" s="14"/>
      <c r="AJ1706" s="14"/>
      <c r="AK1706" s="166">
        <f t="shared" si="40"/>
        <v>0</v>
      </c>
    </row>
    <row r="1707" spans="1:37" x14ac:dyDescent="0.2">
      <c r="A1707" s="14"/>
      <c r="B1707" s="14"/>
      <c r="D1707" s="14"/>
      <c r="E1707" s="14"/>
      <c r="I1707" s="14"/>
      <c r="J1707" s="14"/>
      <c r="K1707" s="166" t="str">
        <f>IF(J1707="","",INT(YEARFRAC(J1707,#REF!)))</f>
        <v/>
      </c>
      <c r="L1707" s="166" t="str">
        <f t="shared" si="41"/>
        <v/>
      </c>
      <c r="M1707" s="14"/>
      <c r="N1707" s="14"/>
      <c r="O1707" s="14"/>
      <c r="P1707" s="14"/>
      <c r="Q1707" s="14"/>
      <c r="R1707" s="14"/>
      <c r="T1707" s="14"/>
      <c r="U1707" s="14"/>
      <c r="V1707" s="14"/>
      <c r="W1707" s="14"/>
      <c r="X1707" s="14"/>
      <c r="Y1707" s="14"/>
      <c r="Z1707" s="14"/>
      <c r="AB1707" s="14"/>
      <c r="AC1707" s="14"/>
      <c r="AD1707" s="14"/>
      <c r="AE1707" s="14"/>
      <c r="AF1707" s="14"/>
      <c r="AG1707" s="14"/>
      <c r="AH1707" s="14"/>
      <c r="AI1707" s="14"/>
      <c r="AJ1707" s="14"/>
      <c r="AK1707" s="166">
        <f t="shared" si="40"/>
        <v>0</v>
      </c>
    </row>
    <row r="1708" spans="1:37" x14ac:dyDescent="0.2">
      <c r="A1708" s="14"/>
      <c r="B1708" s="14"/>
      <c r="D1708" s="14"/>
      <c r="E1708" s="14"/>
      <c r="I1708" s="14"/>
      <c r="J1708" s="14"/>
      <c r="K1708" s="166" t="str">
        <f>IF(J1708="","",INT(YEARFRAC(J1708,#REF!)))</f>
        <v/>
      </c>
      <c r="L1708" s="166" t="str">
        <f t="shared" si="41"/>
        <v/>
      </c>
      <c r="M1708" s="14"/>
      <c r="N1708" s="14"/>
      <c r="O1708" s="14"/>
      <c r="P1708" s="14"/>
      <c r="Q1708" s="14"/>
      <c r="R1708" s="14"/>
      <c r="T1708" s="14"/>
      <c r="U1708" s="14"/>
      <c r="V1708" s="14"/>
      <c r="W1708" s="14"/>
      <c r="X1708" s="14"/>
      <c r="Y1708" s="14"/>
      <c r="Z1708" s="14"/>
      <c r="AB1708" s="14"/>
      <c r="AC1708" s="14"/>
      <c r="AD1708" s="14"/>
      <c r="AE1708" s="14"/>
      <c r="AF1708" s="14"/>
      <c r="AG1708" s="14"/>
      <c r="AH1708" s="14"/>
      <c r="AI1708" s="14"/>
      <c r="AJ1708" s="14"/>
      <c r="AK1708" s="166">
        <f t="shared" si="40"/>
        <v>0</v>
      </c>
    </row>
    <row r="1709" spans="1:37" x14ac:dyDescent="0.2">
      <c r="A1709" s="14"/>
      <c r="B1709" s="14"/>
      <c r="D1709" s="14"/>
      <c r="E1709" s="14"/>
      <c r="I1709" s="14"/>
      <c r="J1709" s="14"/>
      <c r="K1709" s="166" t="str">
        <f>IF(J1709="","",INT(YEARFRAC(J1709,#REF!)))</f>
        <v/>
      </c>
      <c r="L1709" s="166" t="str">
        <f t="shared" si="41"/>
        <v/>
      </c>
      <c r="M1709" s="14"/>
      <c r="N1709" s="14"/>
      <c r="O1709" s="14"/>
      <c r="P1709" s="14"/>
      <c r="Q1709" s="14"/>
      <c r="R1709" s="14"/>
      <c r="T1709" s="14"/>
      <c r="U1709" s="14"/>
      <c r="V1709" s="14"/>
      <c r="W1709" s="14"/>
      <c r="X1709" s="14"/>
      <c r="Y1709" s="14"/>
      <c r="Z1709" s="14"/>
      <c r="AB1709" s="14"/>
      <c r="AC1709" s="14"/>
      <c r="AD1709" s="14"/>
      <c r="AE1709" s="14"/>
      <c r="AF1709" s="14"/>
      <c r="AG1709" s="14"/>
      <c r="AH1709" s="14"/>
      <c r="AI1709" s="14"/>
      <c r="AJ1709" s="14"/>
      <c r="AK1709" s="166">
        <f t="shared" si="40"/>
        <v>0</v>
      </c>
    </row>
    <row r="1710" spans="1:37" x14ac:dyDescent="0.2">
      <c r="A1710" s="14"/>
      <c r="B1710" s="14"/>
      <c r="D1710" s="14"/>
      <c r="E1710" s="14"/>
      <c r="I1710" s="14"/>
      <c r="J1710" s="14"/>
      <c r="K1710" s="166" t="str">
        <f>IF(J1710="","",INT(YEARFRAC(J1710,#REF!)))</f>
        <v/>
      </c>
      <c r="L1710" s="166" t="str">
        <f t="shared" si="41"/>
        <v/>
      </c>
      <c r="M1710" s="14"/>
      <c r="N1710" s="14"/>
      <c r="O1710" s="14"/>
      <c r="P1710" s="14"/>
      <c r="Q1710" s="14"/>
      <c r="R1710" s="14"/>
      <c r="T1710" s="14"/>
      <c r="U1710" s="14"/>
      <c r="V1710" s="14"/>
      <c r="W1710" s="14"/>
      <c r="X1710" s="14"/>
      <c r="Y1710" s="14"/>
      <c r="Z1710" s="14"/>
      <c r="AB1710" s="14"/>
      <c r="AC1710" s="14"/>
      <c r="AD1710" s="14"/>
      <c r="AE1710" s="14"/>
      <c r="AF1710" s="14"/>
      <c r="AG1710" s="14"/>
      <c r="AH1710" s="14"/>
      <c r="AI1710" s="14"/>
      <c r="AJ1710" s="14"/>
      <c r="AK1710" s="166">
        <f t="shared" si="40"/>
        <v>0</v>
      </c>
    </row>
    <row r="1711" spans="1:37" x14ac:dyDescent="0.2">
      <c r="A1711" s="14"/>
      <c r="B1711" s="14"/>
      <c r="D1711" s="14"/>
      <c r="E1711" s="14"/>
      <c r="I1711" s="14"/>
      <c r="J1711" s="14"/>
      <c r="K1711" s="166" t="str">
        <f>IF(J1711="","",INT(YEARFRAC(J1711,#REF!)))</f>
        <v/>
      </c>
      <c r="L1711" s="166" t="str">
        <f t="shared" si="41"/>
        <v/>
      </c>
      <c r="M1711" s="14"/>
      <c r="N1711" s="14"/>
      <c r="O1711" s="14"/>
      <c r="P1711" s="14"/>
      <c r="Q1711" s="14"/>
      <c r="R1711" s="14"/>
      <c r="T1711" s="14"/>
      <c r="U1711" s="14"/>
      <c r="V1711" s="14"/>
      <c r="W1711" s="14"/>
      <c r="X1711" s="14"/>
      <c r="Y1711" s="14"/>
      <c r="Z1711" s="14"/>
      <c r="AB1711" s="14"/>
      <c r="AC1711" s="14"/>
      <c r="AD1711" s="14"/>
      <c r="AE1711" s="14"/>
      <c r="AF1711" s="14"/>
      <c r="AG1711" s="14"/>
      <c r="AH1711" s="14"/>
      <c r="AI1711" s="14"/>
      <c r="AJ1711" s="14"/>
      <c r="AK1711" s="166">
        <f t="shared" si="40"/>
        <v>0</v>
      </c>
    </row>
    <row r="1712" spans="1:37" x14ac:dyDescent="0.2">
      <c r="A1712" s="14"/>
      <c r="B1712" s="14"/>
      <c r="D1712" s="14"/>
      <c r="E1712" s="14"/>
      <c r="I1712" s="14"/>
      <c r="J1712" s="14"/>
      <c r="K1712" s="166" t="str">
        <f>IF(J1712="","",INT(YEARFRAC(J1712,#REF!)))</f>
        <v/>
      </c>
      <c r="L1712" s="166" t="str">
        <f t="shared" si="41"/>
        <v/>
      </c>
      <c r="M1712" s="14"/>
      <c r="N1712" s="14"/>
      <c r="O1712" s="14"/>
      <c r="P1712" s="14"/>
      <c r="Q1712" s="14"/>
      <c r="R1712" s="14"/>
      <c r="T1712" s="14"/>
      <c r="U1712" s="14"/>
      <c r="V1712" s="14"/>
      <c r="W1712" s="14"/>
      <c r="X1712" s="14"/>
      <c r="Y1712" s="14"/>
      <c r="Z1712" s="14"/>
      <c r="AB1712" s="14"/>
      <c r="AC1712" s="14"/>
      <c r="AD1712" s="14"/>
      <c r="AE1712" s="14"/>
      <c r="AF1712" s="14"/>
      <c r="AG1712" s="14"/>
      <c r="AH1712" s="14"/>
      <c r="AI1712" s="14"/>
      <c r="AJ1712" s="14"/>
      <c r="AK1712" s="166">
        <f t="shared" si="40"/>
        <v>0</v>
      </c>
    </row>
    <row r="1713" spans="1:37" x14ac:dyDescent="0.2">
      <c r="A1713" s="14"/>
      <c r="B1713" s="14"/>
      <c r="D1713" s="14"/>
      <c r="E1713" s="14"/>
      <c r="I1713" s="14"/>
      <c r="J1713" s="14"/>
      <c r="K1713" s="166" t="str">
        <f>IF(J1713="","",INT(YEARFRAC(J1713,#REF!)))</f>
        <v/>
      </c>
      <c r="L1713" s="166" t="str">
        <f t="shared" si="41"/>
        <v/>
      </c>
      <c r="M1713" s="14"/>
      <c r="N1713" s="14"/>
      <c r="O1713" s="14"/>
      <c r="P1713" s="14"/>
      <c r="Q1713" s="14"/>
      <c r="R1713" s="14"/>
      <c r="T1713" s="14"/>
      <c r="U1713" s="14"/>
      <c r="V1713" s="14"/>
      <c r="W1713" s="14"/>
      <c r="X1713" s="14"/>
      <c r="Y1713" s="14"/>
      <c r="Z1713" s="14"/>
      <c r="AB1713" s="14"/>
      <c r="AC1713" s="14"/>
      <c r="AD1713" s="14"/>
      <c r="AE1713" s="14"/>
      <c r="AF1713" s="14"/>
      <c r="AG1713" s="14"/>
      <c r="AH1713" s="14"/>
      <c r="AI1713" s="14"/>
      <c r="AJ1713" s="14"/>
      <c r="AK1713" s="166">
        <f t="shared" si="40"/>
        <v>0</v>
      </c>
    </row>
    <row r="1714" spans="1:37" x14ac:dyDescent="0.2">
      <c r="A1714" s="14"/>
      <c r="B1714" s="14"/>
      <c r="D1714" s="14"/>
      <c r="E1714" s="14"/>
      <c r="I1714" s="14"/>
      <c r="J1714" s="14"/>
      <c r="K1714" s="166" t="str">
        <f>IF(J1714="","",INT(YEARFRAC(J1714,#REF!)))</f>
        <v/>
      </c>
      <c r="L1714" s="166" t="str">
        <f t="shared" si="41"/>
        <v/>
      </c>
      <c r="M1714" s="14"/>
      <c r="N1714" s="14"/>
      <c r="O1714" s="14"/>
      <c r="P1714" s="14"/>
      <c r="Q1714" s="14"/>
      <c r="R1714" s="14"/>
      <c r="T1714" s="14"/>
      <c r="U1714" s="14"/>
      <c r="V1714" s="14"/>
      <c r="W1714" s="14"/>
      <c r="X1714" s="14"/>
      <c r="Y1714" s="14"/>
      <c r="Z1714" s="14"/>
      <c r="AB1714" s="14"/>
      <c r="AC1714" s="14"/>
      <c r="AD1714" s="14"/>
      <c r="AE1714" s="14"/>
      <c r="AF1714" s="14"/>
      <c r="AG1714" s="14"/>
      <c r="AH1714" s="14"/>
      <c r="AI1714" s="14"/>
      <c r="AJ1714" s="14"/>
      <c r="AK1714" s="166">
        <f t="shared" si="40"/>
        <v>0</v>
      </c>
    </row>
    <row r="1715" spans="1:37" x14ac:dyDescent="0.2">
      <c r="A1715" s="14"/>
      <c r="B1715" s="14"/>
      <c r="D1715" s="14"/>
      <c r="E1715" s="14"/>
      <c r="I1715" s="14"/>
      <c r="J1715" s="14"/>
      <c r="K1715" s="166" t="str">
        <f>IF(J1715="","",INT(YEARFRAC(J1715,#REF!)))</f>
        <v/>
      </c>
      <c r="L1715" s="166" t="str">
        <f t="shared" si="41"/>
        <v/>
      </c>
      <c r="M1715" s="14"/>
      <c r="N1715" s="14"/>
      <c r="O1715" s="14"/>
      <c r="P1715" s="14"/>
      <c r="Q1715" s="14"/>
      <c r="R1715" s="14"/>
      <c r="T1715" s="14"/>
      <c r="U1715" s="14"/>
      <c r="V1715" s="14"/>
      <c r="W1715" s="14"/>
      <c r="X1715" s="14"/>
      <c r="Y1715" s="14"/>
      <c r="Z1715" s="14"/>
      <c r="AB1715" s="14"/>
      <c r="AC1715" s="14"/>
      <c r="AD1715" s="14"/>
      <c r="AE1715" s="14"/>
      <c r="AF1715" s="14"/>
      <c r="AG1715" s="14"/>
      <c r="AH1715" s="14"/>
      <c r="AI1715" s="14"/>
      <c r="AJ1715" s="14"/>
      <c r="AK1715" s="166">
        <f t="shared" si="40"/>
        <v>0</v>
      </c>
    </row>
    <row r="1716" spans="1:37" x14ac:dyDescent="0.2">
      <c r="A1716" s="14"/>
      <c r="B1716" s="14"/>
      <c r="D1716" s="14"/>
      <c r="E1716" s="14"/>
      <c r="I1716" s="14"/>
      <c r="J1716" s="14"/>
      <c r="K1716" s="166" t="str">
        <f>IF(J1716="","",INT(YEARFRAC(J1716,#REF!)))</f>
        <v/>
      </c>
      <c r="L1716" s="166" t="str">
        <f t="shared" si="41"/>
        <v/>
      </c>
      <c r="M1716" s="14"/>
      <c r="N1716" s="14"/>
      <c r="O1716" s="14"/>
      <c r="P1716" s="14"/>
      <c r="Q1716" s="14"/>
      <c r="R1716" s="14"/>
      <c r="T1716" s="14"/>
      <c r="U1716" s="14"/>
      <c r="V1716" s="14"/>
      <c r="W1716" s="14"/>
      <c r="X1716" s="14"/>
      <c r="Y1716" s="14"/>
      <c r="Z1716" s="14"/>
      <c r="AB1716" s="14"/>
      <c r="AC1716" s="14"/>
      <c r="AD1716" s="14"/>
      <c r="AE1716" s="14"/>
      <c r="AF1716" s="14"/>
      <c r="AG1716" s="14"/>
      <c r="AH1716" s="14"/>
      <c r="AI1716" s="14"/>
      <c r="AJ1716" s="14"/>
      <c r="AK1716" s="166">
        <f t="shared" si="40"/>
        <v>0</v>
      </c>
    </row>
    <row r="1717" spans="1:37" x14ac:dyDescent="0.2">
      <c r="A1717" s="14"/>
      <c r="B1717" s="14"/>
      <c r="D1717" s="14"/>
      <c r="E1717" s="14"/>
      <c r="I1717" s="14"/>
      <c r="J1717" s="14"/>
      <c r="K1717" s="166" t="str">
        <f>IF(J1717="","",INT(YEARFRAC(J1717,#REF!)))</f>
        <v/>
      </c>
      <c r="L1717" s="166" t="str">
        <f t="shared" si="41"/>
        <v/>
      </c>
      <c r="M1717" s="14"/>
      <c r="N1717" s="14"/>
      <c r="O1717" s="14"/>
      <c r="P1717" s="14"/>
      <c r="Q1717" s="14"/>
      <c r="R1717" s="14"/>
      <c r="T1717" s="14"/>
      <c r="U1717" s="14"/>
      <c r="V1717" s="14"/>
      <c r="W1717" s="14"/>
      <c r="X1717" s="14"/>
      <c r="Y1717" s="14"/>
      <c r="Z1717" s="14"/>
      <c r="AB1717" s="14"/>
      <c r="AC1717" s="14"/>
      <c r="AD1717" s="14"/>
      <c r="AE1717" s="14"/>
      <c r="AF1717" s="14"/>
      <c r="AG1717" s="14"/>
      <c r="AH1717" s="14"/>
      <c r="AI1717" s="14"/>
      <c r="AJ1717" s="14"/>
      <c r="AK1717" s="166">
        <f t="shared" si="40"/>
        <v>0</v>
      </c>
    </row>
    <row r="1718" spans="1:37" x14ac:dyDescent="0.2">
      <c r="A1718" s="14"/>
      <c r="B1718" s="14"/>
      <c r="D1718" s="14"/>
      <c r="E1718" s="14"/>
      <c r="I1718" s="14"/>
      <c r="J1718" s="14"/>
      <c r="K1718" s="166" t="str">
        <f>IF(J1718="","",INT(YEARFRAC(J1718,#REF!)))</f>
        <v/>
      </c>
      <c r="L1718" s="166" t="str">
        <f t="shared" si="41"/>
        <v/>
      </c>
      <c r="M1718" s="14"/>
      <c r="N1718" s="14"/>
      <c r="O1718" s="14"/>
      <c r="P1718" s="14"/>
      <c r="Q1718" s="14"/>
      <c r="R1718" s="14"/>
      <c r="T1718" s="14"/>
      <c r="U1718" s="14"/>
      <c r="V1718" s="14"/>
      <c r="W1718" s="14"/>
      <c r="X1718" s="14"/>
      <c r="Y1718" s="14"/>
      <c r="Z1718" s="14"/>
      <c r="AB1718" s="14"/>
      <c r="AC1718" s="14"/>
      <c r="AD1718" s="14"/>
      <c r="AE1718" s="14"/>
      <c r="AF1718" s="14"/>
      <c r="AG1718" s="14"/>
      <c r="AH1718" s="14"/>
      <c r="AI1718" s="14"/>
      <c r="AJ1718" s="14"/>
      <c r="AK1718" s="166">
        <f t="shared" si="40"/>
        <v>0</v>
      </c>
    </row>
    <row r="1719" spans="1:37" x14ac:dyDescent="0.2">
      <c r="A1719" s="14"/>
      <c r="B1719" s="14"/>
      <c r="D1719" s="14"/>
      <c r="E1719" s="14"/>
      <c r="I1719" s="14"/>
      <c r="J1719" s="14"/>
      <c r="K1719" s="166" t="str">
        <f>IF(J1719="","",INT(YEARFRAC(J1719,#REF!)))</f>
        <v/>
      </c>
      <c r="L1719" s="166" t="str">
        <f t="shared" si="41"/>
        <v/>
      </c>
      <c r="M1719" s="14"/>
      <c r="N1719" s="14"/>
      <c r="O1719" s="14"/>
      <c r="P1719" s="14"/>
      <c r="Q1719" s="14"/>
      <c r="R1719" s="14"/>
      <c r="T1719" s="14"/>
      <c r="U1719" s="14"/>
      <c r="V1719" s="14"/>
      <c r="W1719" s="14"/>
      <c r="X1719" s="14"/>
      <c r="Y1719" s="14"/>
      <c r="Z1719" s="14"/>
      <c r="AB1719" s="14"/>
      <c r="AC1719" s="14"/>
      <c r="AD1719" s="14"/>
      <c r="AE1719" s="14"/>
      <c r="AF1719" s="14"/>
      <c r="AG1719" s="14"/>
      <c r="AH1719" s="14"/>
      <c r="AI1719" s="14"/>
      <c r="AJ1719" s="14"/>
      <c r="AK1719" s="166">
        <f t="shared" si="40"/>
        <v>0</v>
      </c>
    </row>
    <row r="1720" spans="1:37" x14ac:dyDescent="0.2">
      <c r="A1720" s="14"/>
      <c r="B1720" s="14"/>
      <c r="D1720" s="14"/>
      <c r="E1720" s="14"/>
      <c r="I1720" s="14"/>
      <c r="J1720" s="14"/>
      <c r="K1720" s="166" t="str">
        <f>IF(J1720="","",INT(YEARFRAC(J1720,#REF!)))</f>
        <v/>
      </c>
      <c r="L1720" s="166" t="str">
        <f t="shared" si="41"/>
        <v/>
      </c>
      <c r="M1720" s="14"/>
      <c r="N1720" s="14"/>
      <c r="O1720" s="14"/>
      <c r="P1720" s="14"/>
      <c r="Q1720" s="14"/>
      <c r="R1720" s="14"/>
      <c r="T1720" s="14"/>
      <c r="U1720" s="14"/>
      <c r="V1720" s="14"/>
      <c r="W1720" s="14"/>
      <c r="X1720" s="14"/>
      <c r="Y1720" s="14"/>
      <c r="Z1720" s="14"/>
      <c r="AB1720" s="14"/>
      <c r="AC1720" s="14"/>
      <c r="AD1720" s="14"/>
      <c r="AE1720" s="14"/>
      <c r="AF1720" s="14"/>
      <c r="AG1720" s="14"/>
      <c r="AH1720" s="14"/>
      <c r="AI1720" s="14"/>
      <c r="AJ1720" s="14"/>
      <c r="AK1720" s="166">
        <f t="shared" si="40"/>
        <v>0</v>
      </c>
    </row>
    <row r="1721" spans="1:37" x14ac:dyDescent="0.2">
      <c r="A1721" s="14"/>
      <c r="B1721" s="14"/>
      <c r="D1721" s="14"/>
      <c r="E1721" s="14"/>
      <c r="I1721" s="14"/>
      <c r="J1721" s="14"/>
      <c r="K1721" s="166" t="str">
        <f>IF(J1721="","",INT(YEARFRAC(J1721,#REF!)))</f>
        <v/>
      </c>
      <c r="L1721" s="166" t="str">
        <f t="shared" si="41"/>
        <v/>
      </c>
      <c r="M1721" s="14"/>
      <c r="N1721" s="14"/>
      <c r="O1721" s="14"/>
      <c r="P1721" s="14"/>
      <c r="Q1721" s="14"/>
      <c r="R1721" s="14"/>
      <c r="T1721" s="14"/>
      <c r="U1721" s="14"/>
      <c r="V1721" s="14"/>
      <c r="W1721" s="14"/>
      <c r="X1721" s="14"/>
      <c r="Y1721" s="14"/>
      <c r="Z1721" s="14"/>
      <c r="AB1721" s="14"/>
      <c r="AC1721" s="14"/>
      <c r="AD1721" s="14"/>
      <c r="AE1721" s="14"/>
      <c r="AF1721" s="14"/>
      <c r="AG1721" s="14"/>
      <c r="AH1721" s="14"/>
      <c r="AI1721" s="14"/>
      <c r="AJ1721" s="14"/>
      <c r="AK1721" s="166">
        <f t="shared" ref="AK1721:AK1784" si="42">SUM(AA1721:AJ1721)</f>
        <v>0</v>
      </c>
    </row>
    <row r="1722" spans="1:37" x14ac:dyDescent="0.2">
      <c r="A1722" s="14"/>
      <c r="B1722" s="14"/>
      <c r="D1722" s="14"/>
      <c r="E1722" s="14"/>
      <c r="I1722" s="14"/>
      <c r="J1722" s="14"/>
      <c r="K1722" s="166" t="str">
        <f>IF(J1722="","",INT(YEARFRAC(J1722,#REF!)))</f>
        <v/>
      </c>
      <c r="L1722" s="166" t="str">
        <f t="shared" si="41"/>
        <v/>
      </c>
      <c r="M1722" s="14"/>
      <c r="N1722" s="14"/>
      <c r="O1722" s="14"/>
      <c r="P1722" s="14"/>
      <c r="Q1722" s="14"/>
      <c r="R1722" s="14"/>
      <c r="T1722" s="14"/>
      <c r="U1722" s="14"/>
      <c r="V1722" s="14"/>
      <c r="W1722" s="14"/>
      <c r="X1722" s="14"/>
      <c r="Y1722" s="14"/>
      <c r="Z1722" s="14"/>
      <c r="AB1722" s="14"/>
      <c r="AC1722" s="14"/>
      <c r="AD1722" s="14"/>
      <c r="AE1722" s="14"/>
      <c r="AF1722" s="14"/>
      <c r="AG1722" s="14"/>
      <c r="AH1722" s="14"/>
      <c r="AI1722" s="14"/>
      <c r="AJ1722" s="14"/>
      <c r="AK1722" s="166">
        <f t="shared" si="42"/>
        <v>0</v>
      </c>
    </row>
    <row r="1723" spans="1:37" x14ac:dyDescent="0.2">
      <c r="A1723" s="14"/>
      <c r="B1723" s="14"/>
      <c r="D1723" s="14"/>
      <c r="E1723" s="14"/>
      <c r="I1723" s="14"/>
      <c r="J1723" s="14"/>
      <c r="K1723" s="166" t="str">
        <f>IF(J1723="","",INT(YEARFRAC(J1723,#REF!)))</f>
        <v/>
      </c>
      <c r="L1723" s="166" t="str">
        <f t="shared" si="41"/>
        <v/>
      </c>
      <c r="M1723" s="14"/>
      <c r="N1723" s="14"/>
      <c r="O1723" s="14"/>
      <c r="P1723" s="14"/>
      <c r="Q1723" s="14"/>
      <c r="R1723" s="14"/>
      <c r="T1723" s="14"/>
      <c r="U1723" s="14"/>
      <c r="V1723" s="14"/>
      <c r="W1723" s="14"/>
      <c r="X1723" s="14"/>
      <c r="Y1723" s="14"/>
      <c r="Z1723" s="14"/>
      <c r="AB1723" s="14"/>
      <c r="AC1723" s="14"/>
      <c r="AD1723" s="14"/>
      <c r="AE1723" s="14"/>
      <c r="AF1723" s="14"/>
      <c r="AG1723" s="14"/>
      <c r="AH1723" s="14"/>
      <c r="AI1723" s="14"/>
      <c r="AJ1723" s="14"/>
      <c r="AK1723" s="166">
        <f t="shared" si="42"/>
        <v>0</v>
      </c>
    </row>
    <row r="1724" spans="1:37" x14ac:dyDescent="0.2">
      <c r="A1724" s="14"/>
      <c r="B1724" s="14"/>
      <c r="D1724" s="14"/>
      <c r="E1724" s="14"/>
      <c r="I1724" s="14"/>
      <c r="J1724" s="14"/>
      <c r="K1724" s="166" t="str">
        <f>IF(J1724="","",INT(YEARFRAC(J1724,#REF!)))</f>
        <v/>
      </c>
      <c r="L1724" s="166" t="str">
        <f t="shared" si="41"/>
        <v/>
      </c>
      <c r="M1724" s="14"/>
      <c r="N1724" s="14"/>
      <c r="O1724" s="14"/>
      <c r="P1724" s="14"/>
      <c r="Q1724" s="14"/>
      <c r="R1724" s="14"/>
      <c r="T1724" s="14"/>
      <c r="U1724" s="14"/>
      <c r="V1724" s="14"/>
      <c r="W1724" s="14"/>
      <c r="X1724" s="14"/>
      <c r="Y1724" s="14"/>
      <c r="Z1724" s="14"/>
      <c r="AB1724" s="14"/>
      <c r="AC1724" s="14"/>
      <c r="AD1724" s="14"/>
      <c r="AE1724" s="14"/>
      <c r="AF1724" s="14"/>
      <c r="AG1724" s="14"/>
      <c r="AH1724" s="14"/>
      <c r="AI1724" s="14"/>
      <c r="AJ1724" s="14"/>
      <c r="AK1724" s="166">
        <f t="shared" si="42"/>
        <v>0</v>
      </c>
    </row>
    <row r="1725" spans="1:37" x14ac:dyDescent="0.2">
      <c r="A1725" s="14"/>
      <c r="B1725" s="14"/>
      <c r="D1725" s="14"/>
      <c r="E1725" s="14"/>
      <c r="I1725" s="14"/>
      <c r="J1725" s="14"/>
      <c r="K1725" s="166" t="str">
        <f>IF(J1725="","",INT(YEARFRAC(J1725,#REF!)))</f>
        <v/>
      </c>
      <c r="L1725" s="166" t="str">
        <f t="shared" si="41"/>
        <v/>
      </c>
      <c r="M1725" s="14"/>
      <c r="N1725" s="14"/>
      <c r="O1725" s="14"/>
      <c r="P1725" s="14"/>
      <c r="Q1725" s="14"/>
      <c r="R1725" s="14"/>
      <c r="T1725" s="14"/>
      <c r="U1725" s="14"/>
      <c r="V1725" s="14"/>
      <c r="W1725" s="14"/>
      <c r="X1725" s="14"/>
      <c r="Y1725" s="14"/>
      <c r="Z1725" s="14"/>
      <c r="AB1725" s="14"/>
      <c r="AC1725" s="14"/>
      <c r="AD1725" s="14"/>
      <c r="AE1725" s="14"/>
      <c r="AF1725" s="14"/>
      <c r="AG1725" s="14"/>
      <c r="AH1725" s="14"/>
      <c r="AI1725" s="14"/>
      <c r="AJ1725" s="14"/>
      <c r="AK1725" s="166">
        <f t="shared" si="42"/>
        <v>0</v>
      </c>
    </row>
    <row r="1726" spans="1:37" x14ac:dyDescent="0.2">
      <c r="A1726" s="14"/>
      <c r="B1726" s="14"/>
      <c r="D1726" s="14"/>
      <c r="E1726" s="14"/>
      <c r="I1726" s="14"/>
      <c r="J1726" s="14"/>
      <c r="K1726" s="166" t="str">
        <f>IF(J1726="","",INT(YEARFRAC(J1726,#REF!)))</f>
        <v/>
      </c>
      <c r="L1726" s="166" t="str">
        <f t="shared" si="41"/>
        <v/>
      </c>
      <c r="M1726" s="14"/>
      <c r="N1726" s="14"/>
      <c r="O1726" s="14"/>
      <c r="P1726" s="14"/>
      <c r="Q1726" s="14"/>
      <c r="R1726" s="14"/>
      <c r="T1726" s="14"/>
      <c r="U1726" s="14"/>
      <c r="V1726" s="14"/>
      <c r="W1726" s="14"/>
      <c r="X1726" s="14"/>
      <c r="Y1726" s="14"/>
      <c r="Z1726" s="14"/>
      <c r="AB1726" s="14"/>
      <c r="AC1726" s="14"/>
      <c r="AD1726" s="14"/>
      <c r="AE1726" s="14"/>
      <c r="AF1726" s="14"/>
      <c r="AG1726" s="14"/>
      <c r="AH1726" s="14"/>
      <c r="AI1726" s="14"/>
      <c r="AJ1726" s="14"/>
      <c r="AK1726" s="166">
        <f t="shared" si="42"/>
        <v>0</v>
      </c>
    </row>
    <row r="1727" spans="1:37" x14ac:dyDescent="0.2">
      <c r="A1727" s="14"/>
      <c r="B1727" s="14"/>
      <c r="D1727" s="14"/>
      <c r="E1727" s="14"/>
      <c r="I1727" s="14"/>
      <c r="J1727" s="14"/>
      <c r="K1727" s="166" t="str">
        <f>IF(J1727="","",INT(YEARFRAC(J1727,#REF!)))</f>
        <v/>
      </c>
      <c r="L1727" s="166" t="str">
        <f t="shared" si="41"/>
        <v/>
      </c>
      <c r="M1727" s="14"/>
      <c r="N1727" s="14"/>
      <c r="O1727" s="14"/>
      <c r="P1727" s="14"/>
      <c r="Q1727" s="14"/>
      <c r="R1727" s="14"/>
      <c r="T1727" s="14"/>
      <c r="U1727" s="14"/>
      <c r="V1727" s="14"/>
      <c r="W1727" s="14"/>
      <c r="X1727" s="14"/>
      <c r="Y1727" s="14"/>
      <c r="Z1727" s="14"/>
      <c r="AB1727" s="14"/>
      <c r="AC1727" s="14"/>
      <c r="AD1727" s="14"/>
      <c r="AE1727" s="14"/>
      <c r="AF1727" s="14"/>
      <c r="AG1727" s="14"/>
      <c r="AH1727" s="14"/>
      <c r="AI1727" s="14"/>
      <c r="AJ1727" s="14"/>
      <c r="AK1727" s="166">
        <f t="shared" si="42"/>
        <v>0</v>
      </c>
    </row>
    <row r="1728" spans="1:37" x14ac:dyDescent="0.2">
      <c r="A1728" s="14"/>
      <c r="B1728" s="14"/>
      <c r="D1728" s="14"/>
      <c r="E1728" s="14"/>
      <c r="I1728" s="14"/>
      <c r="J1728" s="14"/>
      <c r="K1728" s="166" t="str">
        <f>IF(J1728="","",INT(YEARFRAC(J1728,#REF!)))</f>
        <v/>
      </c>
      <c r="L1728" s="166" t="str">
        <f t="shared" si="41"/>
        <v/>
      </c>
      <c r="M1728" s="14"/>
      <c r="N1728" s="14"/>
      <c r="O1728" s="14"/>
      <c r="P1728" s="14"/>
      <c r="Q1728" s="14"/>
      <c r="R1728" s="14"/>
      <c r="T1728" s="14"/>
      <c r="U1728" s="14"/>
      <c r="V1728" s="14"/>
      <c r="W1728" s="14"/>
      <c r="X1728" s="14"/>
      <c r="Y1728" s="14"/>
      <c r="Z1728" s="14"/>
      <c r="AB1728" s="14"/>
      <c r="AC1728" s="14"/>
      <c r="AD1728" s="14"/>
      <c r="AE1728" s="14"/>
      <c r="AF1728" s="14"/>
      <c r="AG1728" s="14"/>
      <c r="AH1728" s="14"/>
      <c r="AI1728" s="14"/>
      <c r="AJ1728" s="14"/>
      <c r="AK1728" s="166">
        <f t="shared" si="42"/>
        <v>0</v>
      </c>
    </row>
    <row r="1729" spans="1:37" x14ac:dyDescent="0.2">
      <c r="A1729" s="14"/>
      <c r="B1729" s="14"/>
      <c r="D1729" s="14"/>
      <c r="E1729" s="14"/>
      <c r="I1729" s="14"/>
      <c r="J1729" s="14"/>
      <c r="K1729" s="166" t="str">
        <f>IF(J1729="","",INT(YEARFRAC(J1729,#REF!)))</f>
        <v/>
      </c>
      <c r="L1729" s="166" t="str">
        <f t="shared" si="41"/>
        <v/>
      </c>
      <c r="M1729" s="14"/>
      <c r="N1729" s="14"/>
      <c r="O1729" s="14"/>
      <c r="P1729" s="14"/>
      <c r="Q1729" s="14"/>
      <c r="R1729" s="14"/>
      <c r="T1729" s="14"/>
      <c r="U1729" s="14"/>
      <c r="V1729" s="14"/>
      <c r="W1729" s="14"/>
      <c r="X1729" s="14"/>
      <c r="Y1729" s="14"/>
      <c r="Z1729" s="14"/>
      <c r="AB1729" s="14"/>
      <c r="AC1729" s="14"/>
      <c r="AD1729" s="14"/>
      <c r="AE1729" s="14"/>
      <c r="AF1729" s="14"/>
      <c r="AG1729" s="14"/>
      <c r="AH1729" s="14"/>
      <c r="AI1729" s="14"/>
      <c r="AJ1729" s="14"/>
      <c r="AK1729" s="166">
        <f t="shared" si="42"/>
        <v>0</v>
      </c>
    </row>
    <row r="1730" spans="1:37" x14ac:dyDescent="0.2">
      <c r="A1730" s="14"/>
      <c r="B1730" s="14"/>
      <c r="D1730" s="14"/>
      <c r="E1730" s="14"/>
      <c r="I1730" s="14"/>
      <c r="J1730" s="14"/>
      <c r="K1730" s="166" t="str">
        <f>IF(J1730="","",INT(YEARFRAC(J1730,#REF!)))</f>
        <v/>
      </c>
      <c r="L1730" s="166" t="str">
        <f t="shared" si="41"/>
        <v/>
      </c>
      <c r="M1730" s="14"/>
      <c r="N1730" s="14"/>
      <c r="O1730" s="14"/>
      <c r="P1730" s="14"/>
      <c r="Q1730" s="14"/>
      <c r="R1730" s="14"/>
      <c r="T1730" s="14"/>
      <c r="U1730" s="14"/>
      <c r="V1730" s="14"/>
      <c r="W1730" s="14"/>
      <c r="X1730" s="14"/>
      <c r="Y1730" s="14"/>
      <c r="Z1730" s="14"/>
      <c r="AB1730" s="14"/>
      <c r="AC1730" s="14"/>
      <c r="AD1730" s="14"/>
      <c r="AE1730" s="14"/>
      <c r="AF1730" s="14"/>
      <c r="AG1730" s="14"/>
      <c r="AH1730" s="14"/>
      <c r="AI1730" s="14"/>
      <c r="AJ1730" s="14"/>
      <c r="AK1730" s="166">
        <f t="shared" si="42"/>
        <v>0</v>
      </c>
    </row>
    <row r="1731" spans="1:37" x14ac:dyDescent="0.2">
      <c r="A1731" s="14"/>
      <c r="B1731" s="14"/>
      <c r="D1731" s="14"/>
      <c r="E1731" s="14"/>
      <c r="I1731" s="14"/>
      <c r="J1731" s="14"/>
      <c r="K1731" s="166" t="str">
        <f>IF(J1731="","",INT(YEARFRAC(J1731,#REF!)))</f>
        <v/>
      </c>
      <c r="L1731" s="166" t="str">
        <f t="shared" si="41"/>
        <v/>
      </c>
      <c r="M1731" s="14"/>
      <c r="N1731" s="14"/>
      <c r="O1731" s="14"/>
      <c r="P1731" s="14"/>
      <c r="Q1731" s="14"/>
      <c r="R1731" s="14"/>
      <c r="T1731" s="14"/>
      <c r="U1731" s="14"/>
      <c r="V1731" s="14"/>
      <c r="W1731" s="14"/>
      <c r="X1731" s="14"/>
      <c r="Y1731" s="14"/>
      <c r="Z1731" s="14"/>
      <c r="AB1731" s="14"/>
      <c r="AC1731" s="14"/>
      <c r="AD1731" s="14"/>
      <c r="AE1731" s="14"/>
      <c r="AF1731" s="14"/>
      <c r="AG1731" s="14"/>
      <c r="AH1731" s="14"/>
      <c r="AI1731" s="14"/>
      <c r="AJ1731" s="14"/>
      <c r="AK1731" s="166">
        <f t="shared" si="42"/>
        <v>0</v>
      </c>
    </row>
    <row r="1732" spans="1:37" x14ac:dyDescent="0.2">
      <c r="A1732" s="14"/>
      <c r="B1732" s="14"/>
      <c r="D1732" s="14"/>
      <c r="E1732" s="14"/>
      <c r="I1732" s="14"/>
      <c r="J1732" s="14"/>
      <c r="K1732" s="166" t="str">
        <f>IF(J1732="","",INT(YEARFRAC(J1732,#REF!)))</f>
        <v/>
      </c>
      <c r="L1732" s="166" t="str">
        <f t="shared" si="41"/>
        <v/>
      </c>
      <c r="M1732" s="14"/>
      <c r="N1732" s="14"/>
      <c r="O1732" s="14"/>
      <c r="P1732" s="14"/>
      <c r="Q1732" s="14"/>
      <c r="R1732" s="14"/>
      <c r="T1732" s="14"/>
      <c r="U1732" s="14"/>
      <c r="V1732" s="14"/>
      <c r="W1732" s="14"/>
      <c r="X1732" s="14"/>
      <c r="Y1732" s="14"/>
      <c r="Z1732" s="14"/>
      <c r="AB1732" s="14"/>
      <c r="AC1732" s="14"/>
      <c r="AD1732" s="14"/>
      <c r="AE1732" s="14"/>
      <c r="AF1732" s="14"/>
      <c r="AG1732" s="14"/>
      <c r="AH1732" s="14"/>
      <c r="AI1732" s="14"/>
      <c r="AJ1732" s="14"/>
      <c r="AK1732" s="166">
        <f t="shared" si="42"/>
        <v>0</v>
      </c>
    </row>
    <row r="1733" spans="1:37" x14ac:dyDescent="0.2">
      <c r="A1733" s="14"/>
      <c r="B1733" s="14"/>
      <c r="D1733" s="14"/>
      <c r="E1733" s="14"/>
      <c r="I1733" s="14"/>
      <c r="J1733" s="14"/>
      <c r="K1733" s="166" t="str">
        <f>IF(J1733="","",INT(YEARFRAC(J1733,#REF!)))</f>
        <v/>
      </c>
      <c r="L1733" s="166" t="str">
        <f t="shared" si="41"/>
        <v/>
      </c>
      <c r="M1733" s="14"/>
      <c r="N1733" s="14"/>
      <c r="O1733" s="14"/>
      <c r="P1733" s="14"/>
      <c r="Q1733" s="14"/>
      <c r="R1733" s="14"/>
      <c r="T1733" s="14"/>
      <c r="U1733" s="14"/>
      <c r="V1733" s="14"/>
      <c r="W1733" s="14"/>
      <c r="X1733" s="14"/>
      <c r="Y1733" s="14"/>
      <c r="Z1733" s="14"/>
      <c r="AB1733" s="14"/>
      <c r="AC1733" s="14"/>
      <c r="AD1733" s="14"/>
      <c r="AE1733" s="14"/>
      <c r="AF1733" s="14"/>
      <c r="AG1733" s="14"/>
      <c r="AH1733" s="14"/>
      <c r="AI1733" s="14"/>
      <c r="AJ1733" s="14"/>
      <c r="AK1733" s="166">
        <f t="shared" si="42"/>
        <v>0</v>
      </c>
    </row>
    <row r="1734" spans="1:37" x14ac:dyDescent="0.2">
      <c r="A1734" s="14"/>
      <c r="B1734" s="14"/>
      <c r="D1734" s="14"/>
      <c r="E1734" s="14"/>
      <c r="I1734" s="14"/>
      <c r="J1734" s="14"/>
      <c r="K1734" s="166" t="str">
        <f>IF(J1734="","",INT(YEARFRAC(J1734,#REF!)))</f>
        <v/>
      </c>
      <c r="L1734" s="166" t="str">
        <f t="shared" si="41"/>
        <v/>
      </c>
      <c r="M1734" s="14"/>
      <c r="N1734" s="14"/>
      <c r="O1734" s="14"/>
      <c r="P1734" s="14"/>
      <c r="Q1734" s="14"/>
      <c r="R1734" s="14"/>
      <c r="T1734" s="14"/>
      <c r="U1734" s="14"/>
      <c r="V1734" s="14"/>
      <c r="W1734" s="14"/>
      <c r="X1734" s="14"/>
      <c r="Y1734" s="14"/>
      <c r="Z1734" s="14"/>
      <c r="AB1734" s="14"/>
      <c r="AC1734" s="14"/>
      <c r="AD1734" s="14"/>
      <c r="AE1734" s="14"/>
      <c r="AF1734" s="14"/>
      <c r="AG1734" s="14"/>
      <c r="AH1734" s="14"/>
      <c r="AI1734" s="14"/>
      <c r="AJ1734" s="14"/>
      <c r="AK1734" s="166">
        <f t="shared" si="42"/>
        <v>0</v>
      </c>
    </row>
    <row r="1735" spans="1:37" x14ac:dyDescent="0.2">
      <c r="A1735" s="14"/>
      <c r="B1735" s="14"/>
      <c r="D1735" s="14"/>
      <c r="E1735" s="14"/>
      <c r="I1735" s="14"/>
      <c r="J1735" s="14"/>
      <c r="K1735" s="166" t="str">
        <f>IF(J1735="","",INT(YEARFRAC(J1735,#REF!)))</f>
        <v/>
      </c>
      <c r="L1735" s="166" t="str">
        <f t="shared" si="41"/>
        <v/>
      </c>
      <c r="M1735" s="14"/>
      <c r="N1735" s="14"/>
      <c r="O1735" s="14"/>
      <c r="P1735" s="14"/>
      <c r="Q1735" s="14"/>
      <c r="R1735" s="14"/>
      <c r="T1735" s="14"/>
      <c r="U1735" s="14"/>
      <c r="V1735" s="14"/>
      <c r="W1735" s="14"/>
      <c r="X1735" s="14"/>
      <c r="Y1735" s="14"/>
      <c r="Z1735" s="14"/>
      <c r="AB1735" s="14"/>
      <c r="AC1735" s="14"/>
      <c r="AD1735" s="14"/>
      <c r="AE1735" s="14"/>
      <c r="AF1735" s="14"/>
      <c r="AG1735" s="14"/>
      <c r="AH1735" s="14"/>
      <c r="AI1735" s="14"/>
      <c r="AJ1735" s="14"/>
      <c r="AK1735" s="166">
        <f t="shared" si="42"/>
        <v>0</v>
      </c>
    </row>
    <row r="1736" spans="1:37" x14ac:dyDescent="0.2">
      <c r="A1736" s="14"/>
      <c r="B1736" s="14"/>
      <c r="D1736" s="14"/>
      <c r="E1736" s="14"/>
      <c r="I1736" s="14"/>
      <c r="J1736" s="14"/>
      <c r="K1736" s="166" t="str">
        <f>IF(J1736="","",INT(YEARFRAC(J1736,#REF!)))</f>
        <v/>
      </c>
      <c r="L1736" s="166" t="str">
        <f t="shared" si="41"/>
        <v/>
      </c>
      <c r="M1736" s="14"/>
      <c r="N1736" s="14"/>
      <c r="O1736" s="14"/>
      <c r="P1736" s="14"/>
      <c r="Q1736" s="14"/>
      <c r="R1736" s="14"/>
      <c r="T1736" s="14"/>
      <c r="U1736" s="14"/>
      <c r="V1736" s="14"/>
      <c r="W1736" s="14"/>
      <c r="X1736" s="14"/>
      <c r="Y1736" s="14"/>
      <c r="Z1736" s="14"/>
      <c r="AB1736" s="14"/>
      <c r="AC1736" s="14"/>
      <c r="AD1736" s="14"/>
      <c r="AE1736" s="14"/>
      <c r="AF1736" s="14"/>
      <c r="AG1736" s="14"/>
      <c r="AH1736" s="14"/>
      <c r="AI1736" s="14"/>
      <c r="AJ1736" s="14"/>
      <c r="AK1736" s="166">
        <f t="shared" si="42"/>
        <v>0</v>
      </c>
    </row>
    <row r="1737" spans="1:37" x14ac:dyDescent="0.2">
      <c r="A1737" s="14"/>
      <c r="B1737" s="14"/>
      <c r="D1737" s="14"/>
      <c r="E1737" s="14"/>
      <c r="I1737" s="14"/>
      <c r="J1737" s="14"/>
      <c r="K1737" s="166" t="str">
        <f>IF(J1737="","",INT(YEARFRAC(J1737,#REF!)))</f>
        <v/>
      </c>
      <c r="L1737" s="166" t="str">
        <f t="shared" si="41"/>
        <v/>
      </c>
      <c r="M1737" s="14"/>
      <c r="N1737" s="14"/>
      <c r="O1737" s="14"/>
      <c r="P1737" s="14"/>
      <c r="Q1737" s="14"/>
      <c r="R1737" s="14"/>
      <c r="T1737" s="14"/>
      <c r="U1737" s="14"/>
      <c r="V1737" s="14"/>
      <c r="W1737" s="14"/>
      <c r="X1737" s="14"/>
      <c r="Y1737" s="14"/>
      <c r="Z1737" s="14"/>
      <c r="AB1737" s="14"/>
      <c r="AC1737" s="14"/>
      <c r="AD1737" s="14"/>
      <c r="AE1737" s="14"/>
      <c r="AF1737" s="14"/>
      <c r="AG1737" s="14"/>
      <c r="AH1737" s="14"/>
      <c r="AI1737" s="14"/>
      <c r="AJ1737" s="14"/>
      <c r="AK1737" s="166">
        <f t="shared" si="42"/>
        <v>0</v>
      </c>
    </row>
    <row r="1738" spans="1:37" x14ac:dyDescent="0.2">
      <c r="A1738" s="14"/>
      <c r="B1738" s="14"/>
      <c r="D1738" s="14"/>
      <c r="E1738" s="14"/>
      <c r="I1738" s="14"/>
      <c r="J1738" s="14"/>
      <c r="K1738" s="166" t="str">
        <f>IF(J1738="","",INT(YEARFRAC(J1738,#REF!)))</f>
        <v/>
      </c>
      <c r="L1738" s="166" t="str">
        <f t="shared" si="41"/>
        <v/>
      </c>
      <c r="M1738" s="14"/>
      <c r="N1738" s="14"/>
      <c r="O1738" s="14"/>
      <c r="P1738" s="14"/>
      <c r="Q1738" s="14"/>
      <c r="R1738" s="14"/>
      <c r="T1738" s="14"/>
      <c r="U1738" s="14"/>
      <c r="V1738" s="14"/>
      <c r="W1738" s="14"/>
      <c r="X1738" s="14"/>
      <c r="Y1738" s="14"/>
      <c r="Z1738" s="14"/>
      <c r="AB1738" s="14"/>
      <c r="AC1738" s="14"/>
      <c r="AD1738" s="14"/>
      <c r="AE1738" s="14"/>
      <c r="AF1738" s="14"/>
      <c r="AG1738" s="14"/>
      <c r="AH1738" s="14"/>
      <c r="AI1738" s="14"/>
      <c r="AJ1738" s="14"/>
      <c r="AK1738" s="166">
        <f t="shared" si="42"/>
        <v>0</v>
      </c>
    </row>
    <row r="1739" spans="1:37" x14ac:dyDescent="0.2">
      <c r="A1739" s="14"/>
      <c r="B1739" s="14"/>
      <c r="D1739" s="14"/>
      <c r="E1739" s="14"/>
      <c r="I1739" s="14"/>
      <c r="J1739" s="14"/>
      <c r="K1739" s="166" t="str">
        <f>IF(J1739="","",INT(YEARFRAC(J1739,#REF!)))</f>
        <v/>
      </c>
      <c r="L1739" s="166" t="str">
        <f t="shared" si="41"/>
        <v/>
      </c>
      <c r="M1739" s="14"/>
      <c r="N1739" s="14"/>
      <c r="O1739" s="14"/>
      <c r="P1739" s="14"/>
      <c r="Q1739" s="14"/>
      <c r="R1739" s="14"/>
      <c r="T1739" s="14"/>
      <c r="U1739" s="14"/>
      <c r="V1739" s="14"/>
      <c r="W1739" s="14"/>
      <c r="X1739" s="14"/>
      <c r="Y1739" s="14"/>
      <c r="Z1739" s="14"/>
      <c r="AB1739" s="14"/>
      <c r="AC1739" s="14"/>
      <c r="AD1739" s="14"/>
      <c r="AE1739" s="14"/>
      <c r="AF1739" s="14"/>
      <c r="AG1739" s="14"/>
      <c r="AH1739" s="14"/>
      <c r="AI1739" s="14"/>
      <c r="AJ1739" s="14"/>
      <c r="AK1739" s="166">
        <f t="shared" si="42"/>
        <v>0</v>
      </c>
    </row>
    <row r="1740" spans="1:37" x14ac:dyDescent="0.2">
      <c r="A1740" s="14"/>
      <c r="B1740" s="14"/>
      <c r="D1740" s="14"/>
      <c r="E1740" s="14"/>
      <c r="I1740" s="14"/>
      <c r="J1740" s="14"/>
      <c r="K1740" s="166" t="str">
        <f>IF(J1740="","",INT(YEARFRAC(J1740,#REF!)))</f>
        <v/>
      </c>
      <c r="L1740" s="166" t="str">
        <f t="shared" ref="L1740:L1803" si="43">IF(K1740="","",IF(K1740&gt;34,"mayor de 35",IF(K1740&lt;14,"entre 0 y 13",IF(K1740&gt;=18,"entre 18 y 34",IF(K1740&gt;13,"entre 14 y 17")))))</f>
        <v/>
      </c>
      <c r="M1740" s="14"/>
      <c r="N1740" s="14"/>
      <c r="O1740" s="14"/>
      <c r="P1740" s="14"/>
      <c r="Q1740" s="14"/>
      <c r="R1740" s="14"/>
      <c r="T1740" s="14"/>
      <c r="U1740" s="14"/>
      <c r="V1740" s="14"/>
      <c r="W1740" s="14"/>
      <c r="X1740" s="14"/>
      <c r="Y1740" s="14"/>
      <c r="Z1740" s="14"/>
      <c r="AB1740" s="14"/>
      <c r="AC1740" s="14"/>
      <c r="AD1740" s="14"/>
      <c r="AE1740" s="14"/>
      <c r="AF1740" s="14"/>
      <c r="AG1740" s="14"/>
      <c r="AH1740" s="14"/>
      <c r="AI1740" s="14"/>
      <c r="AJ1740" s="14"/>
      <c r="AK1740" s="166">
        <f t="shared" si="42"/>
        <v>0</v>
      </c>
    </row>
    <row r="1741" spans="1:37" x14ac:dyDescent="0.2">
      <c r="A1741" s="14"/>
      <c r="B1741" s="14"/>
      <c r="D1741" s="14"/>
      <c r="E1741" s="14"/>
      <c r="I1741" s="14"/>
      <c r="J1741" s="14"/>
      <c r="K1741" s="166" t="str">
        <f>IF(J1741="","",INT(YEARFRAC(J1741,#REF!)))</f>
        <v/>
      </c>
      <c r="L1741" s="166" t="str">
        <f t="shared" si="43"/>
        <v/>
      </c>
      <c r="M1741" s="14"/>
      <c r="N1741" s="14"/>
      <c r="O1741" s="14"/>
      <c r="P1741" s="14"/>
      <c r="Q1741" s="14"/>
      <c r="R1741" s="14"/>
      <c r="T1741" s="14"/>
      <c r="U1741" s="14"/>
      <c r="V1741" s="14"/>
      <c r="W1741" s="14"/>
      <c r="X1741" s="14"/>
      <c r="Y1741" s="14"/>
      <c r="Z1741" s="14"/>
      <c r="AB1741" s="14"/>
      <c r="AC1741" s="14"/>
      <c r="AD1741" s="14"/>
      <c r="AE1741" s="14"/>
      <c r="AF1741" s="14"/>
      <c r="AG1741" s="14"/>
      <c r="AH1741" s="14"/>
      <c r="AI1741" s="14"/>
      <c r="AJ1741" s="14"/>
      <c r="AK1741" s="166">
        <f t="shared" si="42"/>
        <v>0</v>
      </c>
    </row>
    <row r="1742" spans="1:37" x14ac:dyDescent="0.2">
      <c r="A1742" s="14"/>
      <c r="B1742" s="14"/>
      <c r="D1742" s="14"/>
      <c r="E1742" s="14"/>
      <c r="I1742" s="14"/>
      <c r="J1742" s="14"/>
      <c r="K1742" s="166" t="str">
        <f>IF(J1742="","",INT(YEARFRAC(J1742,#REF!)))</f>
        <v/>
      </c>
      <c r="L1742" s="166" t="str">
        <f t="shared" si="43"/>
        <v/>
      </c>
      <c r="M1742" s="14"/>
      <c r="N1742" s="14"/>
      <c r="O1742" s="14"/>
      <c r="P1742" s="14"/>
      <c r="Q1742" s="14"/>
      <c r="R1742" s="14"/>
      <c r="T1742" s="14"/>
      <c r="U1742" s="14"/>
      <c r="V1742" s="14"/>
      <c r="W1742" s="14"/>
      <c r="X1742" s="14"/>
      <c r="Y1742" s="14"/>
      <c r="Z1742" s="14"/>
      <c r="AB1742" s="14"/>
      <c r="AC1742" s="14"/>
      <c r="AD1742" s="14"/>
      <c r="AE1742" s="14"/>
      <c r="AF1742" s="14"/>
      <c r="AG1742" s="14"/>
      <c r="AH1742" s="14"/>
      <c r="AI1742" s="14"/>
      <c r="AJ1742" s="14"/>
      <c r="AK1742" s="166">
        <f t="shared" si="42"/>
        <v>0</v>
      </c>
    </row>
    <row r="1743" spans="1:37" x14ac:dyDescent="0.2">
      <c r="A1743" s="14"/>
      <c r="B1743" s="14"/>
      <c r="D1743" s="14"/>
      <c r="E1743" s="14"/>
      <c r="I1743" s="14"/>
      <c r="J1743" s="14"/>
      <c r="K1743" s="166" t="str">
        <f>IF(J1743="","",INT(YEARFRAC(J1743,#REF!)))</f>
        <v/>
      </c>
      <c r="L1743" s="166" t="str">
        <f t="shared" si="43"/>
        <v/>
      </c>
      <c r="M1743" s="14"/>
      <c r="N1743" s="14"/>
      <c r="O1743" s="14"/>
      <c r="P1743" s="14"/>
      <c r="Q1743" s="14"/>
      <c r="R1743" s="14"/>
      <c r="T1743" s="14"/>
      <c r="U1743" s="14"/>
      <c r="V1743" s="14"/>
      <c r="W1743" s="14"/>
      <c r="X1743" s="14"/>
      <c r="Y1743" s="14"/>
      <c r="Z1743" s="14"/>
      <c r="AB1743" s="14"/>
      <c r="AC1743" s="14"/>
      <c r="AD1743" s="14"/>
      <c r="AE1743" s="14"/>
      <c r="AF1743" s="14"/>
      <c r="AG1743" s="14"/>
      <c r="AH1743" s="14"/>
      <c r="AI1743" s="14"/>
      <c r="AJ1743" s="14"/>
      <c r="AK1743" s="166">
        <f t="shared" si="42"/>
        <v>0</v>
      </c>
    </row>
    <row r="1744" spans="1:37" x14ac:dyDescent="0.2">
      <c r="A1744" s="14"/>
      <c r="B1744" s="14"/>
      <c r="D1744" s="14"/>
      <c r="E1744" s="14"/>
      <c r="I1744" s="14"/>
      <c r="J1744" s="14"/>
      <c r="K1744" s="166" t="str">
        <f>IF(J1744="","",INT(YEARFRAC(J1744,#REF!)))</f>
        <v/>
      </c>
      <c r="L1744" s="166" t="str">
        <f t="shared" si="43"/>
        <v/>
      </c>
      <c r="M1744" s="14"/>
      <c r="N1744" s="14"/>
      <c r="O1744" s="14"/>
      <c r="P1744" s="14"/>
      <c r="Q1744" s="14"/>
      <c r="R1744" s="14"/>
      <c r="T1744" s="14"/>
      <c r="U1744" s="14"/>
      <c r="V1744" s="14"/>
      <c r="W1744" s="14"/>
      <c r="X1744" s="14"/>
      <c r="Y1744" s="14"/>
      <c r="Z1744" s="14"/>
      <c r="AB1744" s="14"/>
      <c r="AC1744" s="14"/>
      <c r="AD1744" s="14"/>
      <c r="AE1744" s="14"/>
      <c r="AF1744" s="14"/>
      <c r="AG1744" s="14"/>
      <c r="AH1744" s="14"/>
      <c r="AI1744" s="14"/>
      <c r="AJ1744" s="14"/>
      <c r="AK1744" s="166">
        <f t="shared" si="42"/>
        <v>0</v>
      </c>
    </row>
    <row r="1745" spans="1:37" x14ac:dyDescent="0.2">
      <c r="A1745" s="14"/>
      <c r="B1745" s="14"/>
      <c r="D1745" s="14"/>
      <c r="E1745" s="14"/>
      <c r="I1745" s="14"/>
      <c r="J1745" s="14"/>
      <c r="K1745" s="166" t="str">
        <f>IF(J1745="","",INT(YEARFRAC(J1745,#REF!)))</f>
        <v/>
      </c>
      <c r="L1745" s="166" t="str">
        <f t="shared" si="43"/>
        <v/>
      </c>
      <c r="M1745" s="14"/>
      <c r="N1745" s="14"/>
      <c r="O1745" s="14"/>
      <c r="P1745" s="14"/>
      <c r="Q1745" s="14"/>
      <c r="R1745" s="14"/>
      <c r="T1745" s="14"/>
      <c r="U1745" s="14"/>
      <c r="V1745" s="14"/>
      <c r="W1745" s="14"/>
      <c r="X1745" s="14"/>
      <c r="Y1745" s="14"/>
      <c r="Z1745" s="14"/>
      <c r="AB1745" s="14"/>
      <c r="AC1745" s="14"/>
      <c r="AD1745" s="14"/>
      <c r="AE1745" s="14"/>
      <c r="AF1745" s="14"/>
      <c r="AG1745" s="14"/>
      <c r="AH1745" s="14"/>
      <c r="AI1745" s="14"/>
      <c r="AJ1745" s="14"/>
      <c r="AK1745" s="166">
        <f t="shared" si="42"/>
        <v>0</v>
      </c>
    </row>
    <row r="1746" spans="1:37" x14ac:dyDescent="0.2">
      <c r="A1746" s="14"/>
      <c r="B1746" s="14"/>
      <c r="D1746" s="14"/>
      <c r="E1746" s="14"/>
      <c r="I1746" s="14"/>
      <c r="J1746" s="14"/>
      <c r="K1746" s="166" t="str">
        <f>IF(J1746="","",INT(YEARFRAC(J1746,#REF!)))</f>
        <v/>
      </c>
      <c r="L1746" s="166" t="str">
        <f t="shared" si="43"/>
        <v/>
      </c>
      <c r="M1746" s="14"/>
      <c r="N1746" s="14"/>
      <c r="O1746" s="14"/>
      <c r="P1746" s="14"/>
      <c r="Q1746" s="14"/>
      <c r="R1746" s="14"/>
      <c r="T1746" s="14"/>
      <c r="U1746" s="14"/>
      <c r="V1746" s="14"/>
      <c r="W1746" s="14"/>
      <c r="X1746" s="14"/>
      <c r="Y1746" s="14"/>
      <c r="Z1746" s="14"/>
      <c r="AB1746" s="14"/>
      <c r="AC1746" s="14"/>
      <c r="AD1746" s="14"/>
      <c r="AE1746" s="14"/>
      <c r="AF1746" s="14"/>
      <c r="AG1746" s="14"/>
      <c r="AH1746" s="14"/>
      <c r="AI1746" s="14"/>
      <c r="AJ1746" s="14"/>
      <c r="AK1746" s="166">
        <f t="shared" si="42"/>
        <v>0</v>
      </c>
    </row>
    <row r="1747" spans="1:37" x14ac:dyDescent="0.2">
      <c r="A1747" s="14"/>
      <c r="B1747" s="14"/>
      <c r="D1747" s="14"/>
      <c r="E1747" s="14"/>
      <c r="I1747" s="14"/>
      <c r="J1747" s="14"/>
      <c r="K1747" s="166" t="str">
        <f>IF(J1747="","",INT(YEARFRAC(J1747,#REF!)))</f>
        <v/>
      </c>
      <c r="L1747" s="166" t="str">
        <f t="shared" si="43"/>
        <v/>
      </c>
      <c r="M1747" s="14"/>
      <c r="N1747" s="14"/>
      <c r="O1747" s="14"/>
      <c r="P1747" s="14"/>
      <c r="Q1747" s="14"/>
      <c r="R1747" s="14"/>
      <c r="T1747" s="14"/>
      <c r="U1747" s="14"/>
      <c r="V1747" s="14"/>
      <c r="W1747" s="14"/>
      <c r="X1747" s="14"/>
      <c r="Y1747" s="14"/>
      <c r="Z1747" s="14"/>
      <c r="AB1747" s="14"/>
      <c r="AC1747" s="14"/>
      <c r="AD1747" s="14"/>
      <c r="AE1747" s="14"/>
      <c r="AF1747" s="14"/>
      <c r="AG1747" s="14"/>
      <c r="AH1747" s="14"/>
      <c r="AI1747" s="14"/>
      <c r="AJ1747" s="14"/>
      <c r="AK1747" s="166">
        <f t="shared" si="42"/>
        <v>0</v>
      </c>
    </row>
    <row r="1748" spans="1:37" x14ac:dyDescent="0.2">
      <c r="A1748" s="14"/>
      <c r="B1748" s="14"/>
      <c r="D1748" s="14"/>
      <c r="E1748" s="14"/>
      <c r="I1748" s="14"/>
      <c r="J1748" s="14"/>
      <c r="K1748" s="166" t="str">
        <f>IF(J1748="","",INT(YEARFRAC(J1748,#REF!)))</f>
        <v/>
      </c>
      <c r="L1748" s="166" t="str">
        <f t="shared" si="43"/>
        <v/>
      </c>
      <c r="M1748" s="14"/>
      <c r="N1748" s="14"/>
      <c r="O1748" s="14"/>
      <c r="P1748" s="14"/>
      <c r="Q1748" s="14"/>
      <c r="R1748" s="14"/>
      <c r="T1748" s="14"/>
      <c r="U1748" s="14"/>
      <c r="V1748" s="14"/>
      <c r="W1748" s="14"/>
      <c r="X1748" s="14"/>
      <c r="Y1748" s="14"/>
      <c r="Z1748" s="14"/>
      <c r="AB1748" s="14"/>
      <c r="AC1748" s="14"/>
      <c r="AD1748" s="14"/>
      <c r="AE1748" s="14"/>
      <c r="AF1748" s="14"/>
      <c r="AG1748" s="14"/>
      <c r="AH1748" s="14"/>
      <c r="AI1748" s="14"/>
      <c r="AJ1748" s="14"/>
      <c r="AK1748" s="166">
        <f t="shared" si="42"/>
        <v>0</v>
      </c>
    </row>
    <row r="1749" spans="1:37" x14ac:dyDescent="0.2">
      <c r="A1749" s="14"/>
      <c r="B1749" s="14"/>
      <c r="D1749" s="14"/>
      <c r="E1749" s="14"/>
      <c r="I1749" s="14"/>
      <c r="J1749" s="14"/>
      <c r="K1749" s="166" t="str">
        <f>IF(J1749="","",INT(YEARFRAC(J1749,#REF!)))</f>
        <v/>
      </c>
      <c r="L1749" s="166" t="str">
        <f t="shared" si="43"/>
        <v/>
      </c>
      <c r="M1749" s="14"/>
      <c r="N1749" s="14"/>
      <c r="O1749" s="14"/>
      <c r="P1749" s="14"/>
      <c r="Q1749" s="14"/>
      <c r="R1749" s="14"/>
      <c r="T1749" s="14"/>
      <c r="U1749" s="14"/>
      <c r="V1749" s="14"/>
      <c r="W1749" s="14"/>
      <c r="X1749" s="14"/>
      <c r="Y1749" s="14"/>
      <c r="Z1749" s="14"/>
      <c r="AB1749" s="14"/>
      <c r="AC1749" s="14"/>
      <c r="AD1749" s="14"/>
      <c r="AE1749" s="14"/>
      <c r="AF1749" s="14"/>
      <c r="AG1749" s="14"/>
      <c r="AH1749" s="14"/>
      <c r="AI1749" s="14"/>
      <c r="AJ1749" s="14"/>
      <c r="AK1749" s="166">
        <f t="shared" si="42"/>
        <v>0</v>
      </c>
    </row>
    <row r="1750" spans="1:37" x14ac:dyDescent="0.2">
      <c r="A1750" s="14"/>
      <c r="B1750" s="14"/>
      <c r="D1750" s="14"/>
      <c r="E1750" s="14"/>
      <c r="I1750" s="14"/>
      <c r="J1750" s="14"/>
      <c r="K1750" s="166" t="str">
        <f>IF(J1750="","",INT(YEARFRAC(J1750,#REF!)))</f>
        <v/>
      </c>
      <c r="L1750" s="166" t="str">
        <f t="shared" si="43"/>
        <v/>
      </c>
      <c r="M1750" s="14"/>
      <c r="N1750" s="14"/>
      <c r="O1750" s="14"/>
      <c r="P1750" s="14"/>
      <c r="Q1750" s="14"/>
      <c r="R1750" s="14"/>
      <c r="T1750" s="14"/>
      <c r="U1750" s="14"/>
      <c r="V1750" s="14"/>
      <c r="W1750" s="14"/>
      <c r="X1750" s="14"/>
      <c r="Y1750" s="14"/>
      <c r="Z1750" s="14"/>
      <c r="AB1750" s="14"/>
      <c r="AC1750" s="14"/>
      <c r="AD1750" s="14"/>
      <c r="AE1750" s="14"/>
      <c r="AF1750" s="14"/>
      <c r="AG1750" s="14"/>
      <c r="AH1750" s="14"/>
      <c r="AI1750" s="14"/>
      <c r="AJ1750" s="14"/>
      <c r="AK1750" s="166">
        <f t="shared" si="42"/>
        <v>0</v>
      </c>
    </row>
    <row r="1751" spans="1:37" x14ac:dyDescent="0.2">
      <c r="A1751" s="14"/>
      <c r="B1751" s="14"/>
      <c r="D1751" s="14"/>
      <c r="E1751" s="14"/>
      <c r="I1751" s="14"/>
      <c r="J1751" s="14"/>
      <c r="K1751" s="166" t="str">
        <f>IF(J1751="","",INT(YEARFRAC(J1751,#REF!)))</f>
        <v/>
      </c>
      <c r="L1751" s="166" t="str">
        <f t="shared" si="43"/>
        <v/>
      </c>
      <c r="M1751" s="14"/>
      <c r="N1751" s="14"/>
      <c r="O1751" s="14"/>
      <c r="P1751" s="14"/>
      <c r="Q1751" s="14"/>
      <c r="R1751" s="14"/>
      <c r="T1751" s="14"/>
      <c r="U1751" s="14"/>
      <c r="V1751" s="14"/>
      <c r="W1751" s="14"/>
      <c r="X1751" s="14"/>
      <c r="Y1751" s="14"/>
      <c r="Z1751" s="14"/>
      <c r="AB1751" s="14"/>
      <c r="AC1751" s="14"/>
      <c r="AD1751" s="14"/>
      <c r="AE1751" s="14"/>
      <c r="AF1751" s="14"/>
      <c r="AG1751" s="14"/>
      <c r="AH1751" s="14"/>
      <c r="AI1751" s="14"/>
      <c r="AJ1751" s="14"/>
      <c r="AK1751" s="166">
        <f t="shared" si="42"/>
        <v>0</v>
      </c>
    </row>
    <row r="1752" spans="1:37" x14ac:dyDescent="0.2">
      <c r="A1752" s="14"/>
      <c r="B1752" s="14"/>
      <c r="D1752" s="14"/>
      <c r="E1752" s="14"/>
      <c r="I1752" s="14"/>
      <c r="J1752" s="14"/>
      <c r="K1752" s="166" t="str">
        <f>IF(J1752="","",INT(YEARFRAC(J1752,#REF!)))</f>
        <v/>
      </c>
      <c r="L1752" s="166" t="str">
        <f t="shared" si="43"/>
        <v/>
      </c>
      <c r="M1752" s="14"/>
      <c r="N1752" s="14"/>
      <c r="O1752" s="14"/>
      <c r="P1752" s="14"/>
      <c r="Q1752" s="14"/>
      <c r="R1752" s="14"/>
      <c r="T1752" s="14"/>
      <c r="U1752" s="14"/>
      <c r="V1752" s="14"/>
      <c r="W1752" s="14"/>
      <c r="X1752" s="14"/>
      <c r="Y1752" s="14"/>
      <c r="Z1752" s="14"/>
      <c r="AB1752" s="14"/>
      <c r="AC1752" s="14"/>
      <c r="AD1752" s="14"/>
      <c r="AE1752" s="14"/>
      <c r="AF1752" s="14"/>
      <c r="AG1752" s="14"/>
      <c r="AH1752" s="14"/>
      <c r="AI1752" s="14"/>
      <c r="AJ1752" s="14"/>
      <c r="AK1752" s="166">
        <f t="shared" si="42"/>
        <v>0</v>
      </c>
    </row>
    <row r="1753" spans="1:37" x14ac:dyDescent="0.2">
      <c r="A1753" s="14"/>
      <c r="B1753" s="14"/>
      <c r="D1753" s="14"/>
      <c r="E1753" s="14"/>
      <c r="I1753" s="14"/>
      <c r="J1753" s="14"/>
      <c r="K1753" s="166" t="str">
        <f>IF(J1753="","",INT(YEARFRAC(J1753,#REF!)))</f>
        <v/>
      </c>
      <c r="L1753" s="166" t="str">
        <f t="shared" si="43"/>
        <v/>
      </c>
      <c r="M1753" s="14"/>
      <c r="N1753" s="14"/>
      <c r="O1753" s="14"/>
      <c r="P1753" s="14"/>
      <c r="Q1753" s="14"/>
      <c r="R1753" s="14"/>
      <c r="T1753" s="14"/>
      <c r="U1753" s="14"/>
      <c r="V1753" s="14"/>
      <c r="W1753" s="14"/>
      <c r="X1753" s="14"/>
      <c r="Y1753" s="14"/>
      <c r="Z1753" s="14"/>
      <c r="AB1753" s="14"/>
      <c r="AC1753" s="14"/>
      <c r="AD1753" s="14"/>
      <c r="AE1753" s="14"/>
      <c r="AF1753" s="14"/>
      <c r="AG1753" s="14"/>
      <c r="AH1753" s="14"/>
      <c r="AI1753" s="14"/>
      <c r="AJ1753" s="14"/>
      <c r="AK1753" s="166">
        <f t="shared" si="42"/>
        <v>0</v>
      </c>
    </row>
    <row r="1754" spans="1:37" x14ac:dyDescent="0.2">
      <c r="A1754" s="14"/>
      <c r="B1754" s="14"/>
      <c r="D1754" s="14"/>
      <c r="E1754" s="14"/>
      <c r="I1754" s="14"/>
      <c r="J1754" s="14"/>
      <c r="K1754" s="166" t="str">
        <f>IF(J1754="","",INT(YEARFRAC(J1754,#REF!)))</f>
        <v/>
      </c>
      <c r="L1754" s="166" t="str">
        <f t="shared" si="43"/>
        <v/>
      </c>
      <c r="M1754" s="14"/>
      <c r="N1754" s="14"/>
      <c r="O1754" s="14"/>
      <c r="P1754" s="14"/>
      <c r="Q1754" s="14"/>
      <c r="R1754" s="14"/>
      <c r="T1754" s="14"/>
      <c r="U1754" s="14"/>
      <c r="V1754" s="14"/>
      <c r="W1754" s="14"/>
      <c r="X1754" s="14"/>
      <c r="Y1754" s="14"/>
      <c r="Z1754" s="14"/>
      <c r="AB1754" s="14"/>
      <c r="AC1754" s="14"/>
      <c r="AD1754" s="14"/>
      <c r="AE1754" s="14"/>
      <c r="AF1754" s="14"/>
      <c r="AG1754" s="14"/>
      <c r="AH1754" s="14"/>
      <c r="AI1754" s="14"/>
      <c r="AJ1754" s="14"/>
      <c r="AK1754" s="166">
        <f t="shared" si="42"/>
        <v>0</v>
      </c>
    </row>
    <row r="1755" spans="1:37" x14ac:dyDescent="0.2">
      <c r="A1755" s="14"/>
      <c r="B1755" s="14"/>
      <c r="D1755" s="14"/>
      <c r="E1755" s="14"/>
      <c r="I1755" s="14"/>
      <c r="J1755" s="14"/>
      <c r="K1755" s="166" t="str">
        <f>IF(J1755="","",INT(YEARFRAC(J1755,#REF!)))</f>
        <v/>
      </c>
      <c r="L1755" s="166" t="str">
        <f t="shared" si="43"/>
        <v/>
      </c>
      <c r="M1755" s="14"/>
      <c r="N1755" s="14"/>
      <c r="O1755" s="14"/>
      <c r="P1755" s="14"/>
      <c r="Q1755" s="14"/>
      <c r="R1755" s="14"/>
      <c r="T1755" s="14"/>
      <c r="U1755" s="14"/>
      <c r="V1755" s="14"/>
      <c r="W1755" s="14"/>
      <c r="X1755" s="14"/>
      <c r="Y1755" s="14"/>
      <c r="Z1755" s="14"/>
      <c r="AB1755" s="14"/>
      <c r="AC1755" s="14"/>
      <c r="AD1755" s="14"/>
      <c r="AE1755" s="14"/>
      <c r="AF1755" s="14"/>
      <c r="AG1755" s="14"/>
      <c r="AH1755" s="14"/>
      <c r="AI1755" s="14"/>
      <c r="AJ1755" s="14"/>
      <c r="AK1755" s="166">
        <f t="shared" si="42"/>
        <v>0</v>
      </c>
    </row>
    <row r="1756" spans="1:37" x14ac:dyDescent="0.2">
      <c r="A1756" s="14"/>
      <c r="B1756" s="14"/>
      <c r="D1756" s="14"/>
      <c r="E1756" s="14"/>
      <c r="I1756" s="14"/>
      <c r="J1756" s="14"/>
      <c r="K1756" s="166" t="str">
        <f>IF(J1756="","",INT(YEARFRAC(J1756,#REF!)))</f>
        <v/>
      </c>
      <c r="L1756" s="166" t="str">
        <f t="shared" si="43"/>
        <v/>
      </c>
      <c r="M1756" s="14"/>
      <c r="N1756" s="14"/>
      <c r="O1756" s="14"/>
      <c r="P1756" s="14"/>
      <c r="Q1756" s="14"/>
      <c r="R1756" s="14"/>
      <c r="T1756" s="14"/>
      <c r="U1756" s="14"/>
      <c r="V1756" s="14"/>
      <c r="W1756" s="14"/>
      <c r="X1756" s="14"/>
      <c r="Y1756" s="14"/>
      <c r="Z1756" s="14"/>
      <c r="AB1756" s="14"/>
      <c r="AC1756" s="14"/>
      <c r="AD1756" s="14"/>
      <c r="AE1756" s="14"/>
      <c r="AF1756" s="14"/>
      <c r="AG1756" s="14"/>
      <c r="AH1756" s="14"/>
      <c r="AI1756" s="14"/>
      <c r="AJ1756" s="14"/>
      <c r="AK1756" s="166">
        <f t="shared" si="42"/>
        <v>0</v>
      </c>
    </row>
    <row r="1757" spans="1:37" x14ac:dyDescent="0.2">
      <c r="A1757" s="14"/>
      <c r="B1757" s="14"/>
      <c r="D1757" s="14"/>
      <c r="E1757" s="14"/>
      <c r="I1757" s="14"/>
      <c r="J1757" s="14"/>
      <c r="K1757" s="166" t="str">
        <f>IF(J1757="","",INT(YEARFRAC(J1757,#REF!)))</f>
        <v/>
      </c>
      <c r="L1757" s="166" t="str">
        <f t="shared" si="43"/>
        <v/>
      </c>
      <c r="M1757" s="14"/>
      <c r="N1757" s="14"/>
      <c r="O1757" s="14"/>
      <c r="P1757" s="14"/>
      <c r="Q1757" s="14"/>
      <c r="R1757" s="14"/>
      <c r="T1757" s="14"/>
      <c r="U1757" s="14"/>
      <c r="V1757" s="14"/>
      <c r="W1757" s="14"/>
      <c r="X1757" s="14"/>
      <c r="Y1757" s="14"/>
      <c r="Z1757" s="14"/>
      <c r="AB1757" s="14"/>
      <c r="AC1757" s="14"/>
      <c r="AD1757" s="14"/>
      <c r="AE1757" s="14"/>
      <c r="AF1757" s="14"/>
      <c r="AG1757" s="14"/>
      <c r="AH1757" s="14"/>
      <c r="AI1757" s="14"/>
      <c r="AJ1757" s="14"/>
      <c r="AK1757" s="166">
        <f t="shared" si="42"/>
        <v>0</v>
      </c>
    </row>
    <row r="1758" spans="1:37" x14ac:dyDescent="0.2">
      <c r="A1758" s="14"/>
      <c r="B1758" s="14"/>
      <c r="D1758" s="14"/>
      <c r="E1758" s="14"/>
      <c r="I1758" s="14"/>
      <c r="J1758" s="14"/>
      <c r="K1758" s="166" t="str">
        <f>IF(J1758="","",INT(YEARFRAC(J1758,#REF!)))</f>
        <v/>
      </c>
      <c r="L1758" s="166" t="str">
        <f t="shared" si="43"/>
        <v/>
      </c>
      <c r="M1758" s="14"/>
      <c r="N1758" s="14"/>
      <c r="O1758" s="14"/>
      <c r="P1758" s="14"/>
      <c r="Q1758" s="14"/>
      <c r="R1758" s="14"/>
      <c r="T1758" s="14"/>
      <c r="U1758" s="14"/>
      <c r="V1758" s="14"/>
      <c r="W1758" s="14"/>
      <c r="X1758" s="14"/>
      <c r="Y1758" s="14"/>
      <c r="Z1758" s="14"/>
      <c r="AB1758" s="14"/>
      <c r="AC1758" s="14"/>
      <c r="AD1758" s="14"/>
      <c r="AE1758" s="14"/>
      <c r="AF1758" s="14"/>
      <c r="AG1758" s="14"/>
      <c r="AH1758" s="14"/>
      <c r="AI1758" s="14"/>
      <c r="AJ1758" s="14"/>
      <c r="AK1758" s="166">
        <f t="shared" si="42"/>
        <v>0</v>
      </c>
    </row>
    <row r="1759" spans="1:37" x14ac:dyDescent="0.2">
      <c r="A1759" s="14"/>
      <c r="B1759" s="14"/>
      <c r="D1759" s="14"/>
      <c r="E1759" s="14"/>
      <c r="I1759" s="14"/>
      <c r="J1759" s="14"/>
      <c r="K1759" s="166" t="str">
        <f>IF(J1759="","",INT(YEARFRAC(J1759,#REF!)))</f>
        <v/>
      </c>
      <c r="L1759" s="166" t="str">
        <f t="shared" si="43"/>
        <v/>
      </c>
      <c r="M1759" s="14"/>
      <c r="N1759" s="14"/>
      <c r="O1759" s="14"/>
      <c r="P1759" s="14"/>
      <c r="Q1759" s="14"/>
      <c r="R1759" s="14"/>
      <c r="T1759" s="14"/>
      <c r="U1759" s="14"/>
      <c r="V1759" s="14"/>
      <c r="W1759" s="14"/>
      <c r="X1759" s="14"/>
      <c r="Y1759" s="14"/>
      <c r="Z1759" s="14"/>
      <c r="AB1759" s="14"/>
      <c r="AC1759" s="14"/>
      <c r="AD1759" s="14"/>
      <c r="AE1759" s="14"/>
      <c r="AF1759" s="14"/>
      <c r="AG1759" s="14"/>
      <c r="AH1759" s="14"/>
      <c r="AI1759" s="14"/>
      <c r="AJ1759" s="14"/>
      <c r="AK1759" s="166">
        <f t="shared" si="42"/>
        <v>0</v>
      </c>
    </row>
    <row r="1760" spans="1:37" x14ac:dyDescent="0.2">
      <c r="A1760" s="14"/>
      <c r="B1760" s="14"/>
      <c r="D1760" s="14"/>
      <c r="E1760" s="14"/>
      <c r="I1760" s="14"/>
      <c r="J1760" s="14"/>
      <c r="K1760" s="166" t="str">
        <f>IF(J1760="","",INT(YEARFRAC(J1760,#REF!)))</f>
        <v/>
      </c>
      <c r="L1760" s="166" t="str">
        <f t="shared" si="43"/>
        <v/>
      </c>
      <c r="M1760" s="14"/>
      <c r="N1760" s="14"/>
      <c r="O1760" s="14"/>
      <c r="P1760" s="14"/>
      <c r="Q1760" s="14"/>
      <c r="R1760" s="14"/>
      <c r="T1760" s="14"/>
      <c r="U1760" s="14"/>
      <c r="V1760" s="14"/>
      <c r="W1760" s="14"/>
      <c r="X1760" s="14"/>
      <c r="Y1760" s="14"/>
      <c r="Z1760" s="14"/>
      <c r="AB1760" s="14"/>
      <c r="AC1760" s="14"/>
      <c r="AD1760" s="14"/>
      <c r="AE1760" s="14"/>
      <c r="AF1760" s="14"/>
      <c r="AG1760" s="14"/>
      <c r="AH1760" s="14"/>
      <c r="AI1760" s="14"/>
      <c r="AJ1760" s="14"/>
      <c r="AK1760" s="166">
        <f t="shared" si="42"/>
        <v>0</v>
      </c>
    </row>
    <row r="1761" spans="1:37" x14ac:dyDescent="0.2">
      <c r="A1761" s="14"/>
      <c r="B1761" s="14"/>
      <c r="D1761" s="14"/>
      <c r="E1761" s="14"/>
      <c r="I1761" s="14"/>
      <c r="J1761" s="14"/>
      <c r="K1761" s="166" t="str">
        <f>IF(J1761="","",INT(YEARFRAC(J1761,#REF!)))</f>
        <v/>
      </c>
      <c r="L1761" s="166" t="str">
        <f t="shared" si="43"/>
        <v/>
      </c>
      <c r="M1761" s="14"/>
      <c r="N1761" s="14"/>
      <c r="O1761" s="14"/>
      <c r="P1761" s="14"/>
      <c r="Q1761" s="14"/>
      <c r="R1761" s="14"/>
      <c r="T1761" s="14"/>
      <c r="U1761" s="14"/>
      <c r="V1761" s="14"/>
      <c r="W1761" s="14"/>
      <c r="X1761" s="14"/>
      <c r="Y1761" s="14"/>
      <c r="Z1761" s="14"/>
      <c r="AB1761" s="14"/>
      <c r="AC1761" s="14"/>
      <c r="AD1761" s="14"/>
      <c r="AE1761" s="14"/>
      <c r="AF1761" s="14"/>
      <c r="AG1761" s="14"/>
      <c r="AH1761" s="14"/>
      <c r="AI1761" s="14"/>
      <c r="AJ1761" s="14"/>
      <c r="AK1761" s="166">
        <f t="shared" si="42"/>
        <v>0</v>
      </c>
    </row>
    <row r="1762" spans="1:37" x14ac:dyDescent="0.2">
      <c r="A1762" s="14"/>
      <c r="B1762" s="14"/>
      <c r="D1762" s="14"/>
      <c r="E1762" s="14"/>
      <c r="I1762" s="14"/>
      <c r="J1762" s="14"/>
      <c r="K1762" s="166" t="str">
        <f>IF(J1762="","",INT(YEARFRAC(J1762,#REF!)))</f>
        <v/>
      </c>
      <c r="L1762" s="166" t="str">
        <f t="shared" si="43"/>
        <v/>
      </c>
      <c r="M1762" s="14"/>
      <c r="N1762" s="14"/>
      <c r="O1762" s="14"/>
      <c r="P1762" s="14"/>
      <c r="Q1762" s="14"/>
      <c r="R1762" s="14"/>
      <c r="T1762" s="14"/>
      <c r="U1762" s="14"/>
      <c r="V1762" s="14"/>
      <c r="W1762" s="14"/>
      <c r="X1762" s="14"/>
      <c r="Y1762" s="14"/>
      <c r="Z1762" s="14"/>
      <c r="AB1762" s="14"/>
      <c r="AC1762" s="14"/>
      <c r="AD1762" s="14"/>
      <c r="AE1762" s="14"/>
      <c r="AF1762" s="14"/>
      <c r="AG1762" s="14"/>
      <c r="AH1762" s="14"/>
      <c r="AI1762" s="14"/>
      <c r="AJ1762" s="14"/>
      <c r="AK1762" s="166">
        <f t="shared" si="42"/>
        <v>0</v>
      </c>
    </row>
    <row r="1763" spans="1:37" x14ac:dyDescent="0.2">
      <c r="A1763" s="14"/>
      <c r="B1763" s="14"/>
      <c r="D1763" s="14"/>
      <c r="E1763" s="14"/>
      <c r="I1763" s="14"/>
      <c r="J1763" s="14"/>
      <c r="K1763" s="166" t="str">
        <f>IF(J1763="","",INT(YEARFRAC(J1763,#REF!)))</f>
        <v/>
      </c>
      <c r="L1763" s="166" t="str">
        <f t="shared" si="43"/>
        <v/>
      </c>
      <c r="M1763" s="14"/>
      <c r="N1763" s="14"/>
      <c r="O1763" s="14"/>
      <c r="P1763" s="14"/>
      <c r="Q1763" s="14"/>
      <c r="R1763" s="14"/>
      <c r="T1763" s="14"/>
      <c r="U1763" s="14"/>
      <c r="V1763" s="14"/>
      <c r="W1763" s="14"/>
      <c r="X1763" s="14"/>
      <c r="Y1763" s="14"/>
      <c r="Z1763" s="14"/>
      <c r="AB1763" s="14"/>
      <c r="AC1763" s="14"/>
      <c r="AD1763" s="14"/>
      <c r="AE1763" s="14"/>
      <c r="AF1763" s="14"/>
      <c r="AG1763" s="14"/>
      <c r="AH1763" s="14"/>
      <c r="AI1763" s="14"/>
      <c r="AJ1763" s="14"/>
      <c r="AK1763" s="166">
        <f t="shared" si="42"/>
        <v>0</v>
      </c>
    </row>
    <row r="1764" spans="1:37" x14ac:dyDescent="0.2">
      <c r="A1764" s="14"/>
      <c r="B1764" s="14"/>
      <c r="D1764" s="14"/>
      <c r="E1764" s="14"/>
      <c r="I1764" s="14"/>
      <c r="J1764" s="14"/>
      <c r="K1764" s="166" t="str">
        <f>IF(J1764="","",INT(YEARFRAC(J1764,#REF!)))</f>
        <v/>
      </c>
      <c r="L1764" s="166" t="str">
        <f t="shared" si="43"/>
        <v/>
      </c>
      <c r="M1764" s="14"/>
      <c r="N1764" s="14"/>
      <c r="O1764" s="14"/>
      <c r="P1764" s="14"/>
      <c r="Q1764" s="14"/>
      <c r="R1764" s="14"/>
      <c r="T1764" s="14"/>
      <c r="U1764" s="14"/>
      <c r="V1764" s="14"/>
      <c r="W1764" s="14"/>
      <c r="X1764" s="14"/>
      <c r="Y1764" s="14"/>
      <c r="Z1764" s="14"/>
      <c r="AB1764" s="14"/>
      <c r="AC1764" s="14"/>
      <c r="AD1764" s="14"/>
      <c r="AE1764" s="14"/>
      <c r="AF1764" s="14"/>
      <c r="AG1764" s="14"/>
      <c r="AH1764" s="14"/>
      <c r="AI1764" s="14"/>
      <c r="AJ1764" s="14"/>
      <c r="AK1764" s="166">
        <f t="shared" si="42"/>
        <v>0</v>
      </c>
    </row>
    <row r="1765" spans="1:37" x14ac:dyDescent="0.2">
      <c r="A1765" s="14"/>
      <c r="B1765" s="14"/>
      <c r="D1765" s="14"/>
      <c r="E1765" s="14"/>
      <c r="I1765" s="14"/>
      <c r="J1765" s="14"/>
      <c r="K1765" s="166" t="str">
        <f>IF(J1765="","",INT(YEARFRAC(J1765,#REF!)))</f>
        <v/>
      </c>
      <c r="L1765" s="166" t="str">
        <f t="shared" si="43"/>
        <v/>
      </c>
      <c r="M1765" s="14"/>
      <c r="N1765" s="14"/>
      <c r="O1765" s="14"/>
      <c r="P1765" s="14"/>
      <c r="Q1765" s="14"/>
      <c r="R1765" s="14"/>
      <c r="T1765" s="14"/>
      <c r="U1765" s="14"/>
      <c r="V1765" s="14"/>
      <c r="W1765" s="14"/>
      <c r="X1765" s="14"/>
      <c r="Y1765" s="14"/>
      <c r="Z1765" s="14"/>
      <c r="AB1765" s="14"/>
      <c r="AC1765" s="14"/>
      <c r="AD1765" s="14"/>
      <c r="AE1765" s="14"/>
      <c r="AF1765" s="14"/>
      <c r="AG1765" s="14"/>
      <c r="AH1765" s="14"/>
      <c r="AI1765" s="14"/>
      <c r="AJ1765" s="14"/>
      <c r="AK1765" s="166">
        <f t="shared" si="42"/>
        <v>0</v>
      </c>
    </row>
    <row r="1766" spans="1:37" x14ac:dyDescent="0.2">
      <c r="A1766" s="14"/>
      <c r="B1766" s="14"/>
      <c r="D1766" s="14"/>
      <c r="E1766" s="14"/>
      <c r="I1766" s="14"/>
      <c r="J1766" s="14"/>
      <c r="K1766" s="166" t="str">
        <f>IF(J1766="","",INT(YEARFRAC(J1766,#REF!)))</f>
        <v/>
      </c>
      <c r="L1766" s="166" t="str">
        <f t="shared" si="43"/>
        <v/>
      </c>
      <c r="M1766" s="14"/>
      <c r="N1766" s="14"/>
      <c r="O1766" s="14"/>
      <c r="P1766" s="14"/>
      <c r="Q1766" s="14"/>
      <c r="R1766" s="14"/>
      <c r="T1766" s="14"/>
      <c r="U1766" s="14"/>
      <c r="V1766" s="14"/>
      <c r="W1766" s="14"/>
      <c r="X1766" s="14"/>
      <c r="Y1766" s="14"/>
      <c r="Z1766" s="14"/>
      <c r="AB1766" s="14"/>
      <c r="AC1766" s="14"/>
      <c r="AD1766" s="14"/>
      <c r="AE1766" s="14"/>
      <c r="AF1766" s="14"/>
      <c r="AG1766" s="14"/>
      <c r="AH1766" s="14"/>
      <c r="AI1766" s="14"/>
      <c r="AJ1766" s="14"/>
      <c r="AK1766" s="166">
        <f t="shared" si="42"/>
        <v>0</v>
      </c>
    </row>
    <row r="1767" spans="1:37" x14ac:dyDescent="0.2">
      <c r="A1767" s="14"/>
      <c r="B1767" s="14"/>
      <c r="D1767" s="14"/>
      <c r="E1767" s="14"/>
      <c r="I1767" s="14"/>
      <c r="J1767" s="14"/>
      <c r="K1767" s="166" t="str">
        <f>IF(J1767="","",INT(YEARFRAC(J1767,#REF!)))</f>
        <v/>
      </c>
      <c r="L1767" s="166" t="str">
        <f t="shared" si="43"/>
        <v/>
      </c>
      <c r="M1767" s="14"/>
      <c r="N1767" s="14"/>
      <c r="O1767" s="14"/>
      <c r="P1767" s="14"/>
      <c r="Q1767" s="14"/>
      <c r="R1767" s="14"/>
      <c r="T1767" s="14"/>
      <c r="U1767" s="14"/>
      <c r="V1767" s="14"/>
      <c r="W1767" s="14"/>
      <c r="X1767" s="14"/>
      <c r="Y1767" s="14"/>
      <c r="Z1767" s="14"/>
      <c r="AB1767" s="14"/>
      <c r="AC1767" s="14"/>
      <c r="AD1767" s="14"/>
      <c r="AE1767" s="14"/>
      <c r="AF1767" s="14"/>
      <c r="AG1767" s="14"/>
      <c r="AH1767" s="14"/>
      <c r="AI1767" s="14"/>
      <c r="AJ1767" s="14"/>
      <c r="AK1767" s="166">
        <f t="shared" si="42"/>
        <v>0</v>
      </c>
    </row>
    <row r="1768" spans="1:37" x14ac:dyDescent="0.2">
      <c r="A1768" s="14"/>
      <c r="B1768" s="14"/>
      <c r="D1768" s="14"/>
      <c r="E1768" s="14"/>
      <c r="I1768" s="14"/>
      <c r="J1768" s="14"/>
      <c r="K1768" s="166" t="str">
        <f>IF(J1768="","",INT(YEARFRAC(J1768,#REF!)))</f>
        <v/>
      </c>
      <c r="L1768" s="166" t="str">
        <f t="shared" si="43"/>
        <v/>
      </c>
      <c r="M1768" s="14"/>
      <c r="N1768" s="14"/>
      <c r="O1768" s="14"/>
      <c r="P1768" s="14"/>
      <c r="Q1768" s="14"/>
      <c r="R1768" s="14"/>
      <c r="T1768" s="14"/>
      <c r="U1768" s="14"/>
      <c r="V1768" s="14"/>
      <c r="W1768" s="14"/>
      <c r="X1768" s="14"/>
      <c r="Y1768" s="14"/>
      <c r="Z1768" s="14"/>
      <c r="AB1768" s="14"/>
      <c r="AC1768" s="14"/>
      <c r="AD1768" s="14"/>
      <c r="AE1768" s="14"/>
      <c r="AF1768" s="14"/>
      <c r="AG1768" s="14"/>
      <c r="AH1768" s="14"/>
      <c r="AI1768" s="14"/>
      <c r="AJ1768" s="14"/>
      <c r="AK1768" s="166">
        <f t="shared" si="42"/>
        <v>0</v>
      </c>
    </row>
    <row r="1769" spans="1:37" x14ac:dyDescent="0.2">
      <c r="A1769" s="14"/>
      <c r="B1769" s="14"/>
      <c r="D1769" s="14"/>
      <c r="E1769" s="14"/>
      <c r="I1769" s="14"/>
      <c r="J1769" s="14"/>
      <c r="K1769" s="166" t="str">
        <f>IF(J1769="","",INT(YEARFRAC(J1769,#REF!)))</f>
        <v/>
      </c>
      <c r="L1769" s="166" t="str">
        <f t="shared" si="43"/>
        <v/>
      </c>
      <c r="M1769" s="14"/>
      <c r="N1769" s="14"/>
      <c r="O1769" s="14"/>
      <c r="P1769" s="14"/>
      <c r="Q1769" s="14"/>
      <c r="R1769" s="14"/>
      <c r="T1769" s="14"/>
      <c r="U1769" s="14"/>
      <c r="V1769" s="14"/>
      <c r="W1769" s="14"/>
      <c r="X1769" s="14"/>
      <c r="Y1769" s="14"/>
      <c r="Z1769" s="14"/>
      <c r="AB1769" s="14"/>
      <c r="AC1769" s="14"/>
      <c r="AD1769" s="14"/>
      <c r="AE1769" s="14"/>
      <c r="AF1769" s="14"/>
      <c r="AG1769" s="14"/>
      <c r="AH1769" s="14"/>
      <c r="AI1769" s="14"/>
      <c r="AJ1769" s="14"/>
      <c r="AK1769" s="166">
        <f t="shared" si="42"/>
        <v>0</v>
      </c>
    </row>
    <row r="1770" spans="1:37" x14ac:dyDescent="0.2">
      <c r="A1770" s="14"/>
      <c r="B1770" s="14"/>
      <c r="D1770" s="14"/>
      <c r="E1770" s="14"/>
      <c r="I1770" s="14"/>
      <c r="J1770" s="14"/>
      <c r="K1770" s="166" t="str">
        <f>IF(J1770="","",INT(YEARFRAC(J1770,#REF!)))</f>
        <v/>
      </c>
      <c r="L1770" s="166" t="str">
        <f t="shared" si="43"/>
        <v/>
      </c>
      <c r="M1770" s="14"/>
      <c r="N1770" s="14"/>
      <c r="O1770" s="14"/>
      <c r="P1770" s="14"/>
      <c r="Q1770" s="14"/>
      <c r="R1770" s="14"/>
      <c r="T1770" s="14"/>
      <c r="U1770" s="14"/>
      <c r="V1770" s="14"/>
      <c r="W1770" s="14"/>
      <c r="X1770" s="14"/>
      <c r="Y1770" s="14"/>
      <c r="Z1770" s="14"/>
      <c r="AB1770" s="14"/>
      <c r="AC1770" s="14"/>
      <c r="AD1770" s="14"/>
      <c r="AE1770" s="14"/>
      <c r="AF1770" s="14"/>
      <c r="AG1770" s="14"/>
      <c r="AH1770" s="14"/>
      <c r="AI1770" s="14"/>
      <c r="AJ1770" s="14"/>
      <c r="AK1770" s="166">
        <f t="shared" si="42"/>
        <v>0</v>
      </c>
    </row>
    <row r="1771" spans="1:37" x14ac:dyDescent="0.2">
      <c r="A1771" s="14"/>
      <c r="B1771" s="14"/>
      <c r="D1771" s="14"/>
      <c r="E1771" s="14"/>
      <c r="I1771" s="14"/>
      <c r="J1771" s="14"/>
      <c r="K1771" s="166" t="str">
        <f>IF(J1771="","",INT(YEARFRAC(J1771,#REF!)))</f>
        <v/>
      </c>
      <c r="L1771" s="166" t="str">
        <f t="shared" si="43"/>
        <v/>
      </c>
      <c r="M1771" s="14"/>
      <c r="N1771" s="14"/>
      <c r="O1771" s="14"/>
      <c r="P1771" s="14"/>
      <c r="Q1771" s="14"/>
      <c r="R1771" s="14"/>
      <c r="T1771" s="14"/>
      <c r="U1771" s="14"/>
      <c r="V1771" s="14"/>
      <c r="W1771" s="14"/>
      <c r="X1771" s="14"/>
      <c r="Y1771" s="14"/>
      <c r="Z1771" s="14"/>
      <c r="AB1771" s="14"/>
      <c r="AC1771" s="14"/>
      <c r="AD1771" s="14"/>
      <c r="AE1771" s="14"/>
      <c r="AF1771" s="14"/>
      <c r="AG1771" s="14"/>
      <c r="AH1771" s="14"/>
      <c r="AI1771" s="14"/>
      <c r="AJ1771" s="14"/>
      <c r="AK1771" s="166">
        <f t="shared" si="42"/>
        <v>0</v>
      </c>
    </row>
    <row r="1772" spans="1:37" x14ac:dyDescent="0.2">
      <c r="A1772" s="14"/>
      <c r="B1772" s="14"/>
      <c r="D1772" s="14"/>
      <c r="E1772" s="14"/>
      <c r="I1772" s="14"/>
      <c r="J1772" s="14"/>
      <c r="K1772" s="166" t="str">
        <f>IF(J1772="","",INT(YEARFRAC(J1772,#REF!)))</f>
        <v/>
      </c>
      <c r="L1772" s="166" t="str">
        <f t="shared" si="43"/>
        <v/>
      </c>
      <c r="M1772" s="14"/>
      <c r="N1772" s="14"/>
      <c r="O1772" s="14"/>
      <c r="P1772" s="14"/>
      <c r="Q1772" s="14"/>
      <c r="R1772" s="14"/>
      <c r="T1772" s="14"/>
      <c r="U1772" s="14"/>
      <c r="V1772" s="14"/>
      <c r="W1772" s="14"/>
      <c r="X1772" s="14"/>
      <c r="Y1772" s="14"/>
      <c r="Z1772" s="14"/>
      <c r="AB1772" s="14"/>
      <c r="AC1772" s="14"/>
      <c r="AD1772" s="14"/>
      <c r="AE1772" s="14"/>
      <c r="AF1772" s="14"/>
      <c r="AG1772" s="14"/>
      <c r="AH1772" s="14"/>
      <c r="AI1772" s="14"/>
      <c r="AJ1772" s="14"/>
      <c r="AK1772" s="166">
        <f t="shared" si="42"/>
        <v>0</v>
      </c>
    </row>
    <row r="1773" spans="1:37" x14ac:dyDescent="0.2">
      <c r="A1773" s="14"/>
      <c r="B1773" s="14"/>
      <c r="D1773" s="14"/>
      <c r="E1773" s="14"/>
      <c r="I1773" s="14"/>
      <c r="J1773" s="14"/>
      <c r="K1773" s="166" t="str">
        <f>IF(J1773="","",INT(YEARFRAC(J1773,#REF!)))</f>
        <v/>
      </c>
      <c r="L1773" s="166" t="str">
        <f t="shared" si="43"/>
        <v/>
      </c>
      <c r="M1773" s="14"/>
      <c r="N1773" s="14"/>
      <c r="O1773" s="14"/>
      <c r="P1773" s="14"/>
      <c r="Q1773" s="14"/>
      <c r="R1773" s="14"/>
      <c r="T1773" s="14"/>
      <c r="U1773" s="14"/>
      <c r="V1773" s="14"/>
      <c r="W1773" s="14"/>
      <c r="X1773" s="14"/>
      <c r="Y1773" s="14"/>
      <c r="Z1773" s="14"/>
      <c r="AB1773" s="14"/>
      <c r="AC1773" s="14"/>
      <c r="AD1773" s="14"/>
      <c r="AE1773" s="14"/>
      <c r="AF1773" s="14"/>
      <c r="AG1773" s="14"/>
      <c r="AH1773" s="14"/>
      <c r="AI1773" s="14"/>
      <c r="AJ1773" s="14"/>
      <c r="AK1773" s="166">
        <f t="shared" si="42"/>
        <v>0</v>
      </c>
    </row>
    <row r="1774" spans="1:37" x14ac:dyDescent="0.2">
      <c r="A1774" s="14"/>
      <c r="B1774" s="14"/>
      <c r="D1774" s="14"/>
      <c r="E1774" s="14"/>
      <c r="I1774" s="14"/>
      <c r="J1774" s="14"/>
      <c r="K1774" s="166" t="str">
        <f>IF(J1774="","",INT(YEARFRAC(J1774,#REF!)))</f>
        <v/>
      </c>
      <c r="L1774" s="166" t="str">
        <f t="shared" si="43"/>
        <v/>
      </c>
      <c r="M1774" s="14"/>
      <c r="N1774" s="14"/>
      <c r="O1774" s="14"/>
      <c r="P1774" s="14"/>
      <c r="Q1774" s="14"/>
      <c r="R1774" s="14"/>
      <c r="T1774" s="14"/>
      <c r="U1774" s="14"/>
      <c r="V1774" s="14"/>
      <c r="W1774" s="14"/>
      <c r="X1774" s="14"/>
      <c r="Y1774" s="14"/>
      <c r="Z1774" s="14"/>
      <c r="AB1774" s="14"/>
      <c r="AC1774" s="14"/>
      <c r="AD1774" s="14"/>
      <c r="AE1774" s="14"/>
      <c r="AF1774" s="14"/>
      <c r="AG1774" s="14"/>
      <c r="AH1774" s="14"/>
      <c r="AI1774" s="14"/>
      <c r="AJ1774" s="14"/>
      <c r="AK1774" s="166">
        <f t="shared" si="42"/>
        <v>0</v>
      </c>
    </row>
    <row r="1775" spans="1:37" x14ac:dyDescent="0.2">
      <c r="A1775" s="14"/>
      <c r="B1775" s="14"/>
      <c r="D1775" s="14"/>
      <c r="E1775" s="14"/>
      <c r="I1775" s="14"/>
      <c r="J1775" s="14"/>
      <c r="K1775" s="166" t="str">
        <f>IF(J1775="","",INT(YEARFRAC(J1775,#REF!)))</f>
        <v/>
      </c>
      <c r="L1775" s="166" t="str">
        <f t="shared" si="43"/>
        <v/>
      </c>
      <c r="M1775" s="14"/>
      <c r="N1775" s="14"/>
      <c r="O1775" s="14"/>
      <c r="P1775" s="14"/>
      <c r="Q1775" s="14"/>
      <c r="R1775" s="14"/>
      <c r="T1775" s="14"/>
      <c r="U1775" s="14"/>
      <c r="V1775" s="14"/>
      <c r="W1775" s="14"/>
      <c r="X1775" s="14"/>
      <c r="Y1775" s="14"/>
      <c r="Z1775" s="14"/>
      <c r="AB1775" s="14"/>
      <c r="AC1775" s="14"/>
      <c r="AD1775" s="14"/>
      <c r="AE1775" s="14"/>
      <c r="AF1775" s="14"/>
      <c r="AG1775" s="14"/>
      <c r="AH1775" s="14"/>
      <c r="AI1775" s="14"/>
      <c r="AJ1775" s="14"/>
      <c r="AK1775" s="166">
        <f t="shared" si="42"/>
        <v>0</v>
      </c>
    </row>
    <row r="1776" spans="1:37" x14ac:dyDescent="0.2">
      <c r="A1776" s="14"/>
      <c r="B1776" s="14"/>
      <c r="D1776" s="14"/>
      <c r="E1776" s="14"/>
      <c r="I1776" s="14"/>
      <c r="J1776" s="14"/>
      <c r="K1776" s="166" t="str">
        <f>IF(J1776="","",INT(YEARFRAC(J1776,#REF!)))</f>
        <v/>
      </c>
      <c r="L1776" s="166" t="str">
        <f t="shared" si="43"/>
        <v/>
      </c>
      <c r="M1776" s="14"/>
      <c r="N1776" s="14"/>
      <c r="O1776" s="14"/>
      <c r="P1776" s="14"/>
      <c r="Q1776" s="14"/>
      <c r="R1776" s="14"/>
      <c r="T1776" s="14"/>
      <c r="U1776" s="14"/>
      <c r="V1776" s="14"/>
      <c r="W1776" s="14"/>
      <c r="X1776" s="14"/>
      <c r="Y1776" s="14"/>
      <c r="Z1776" s="14"/>
      <c r="AB1776" s="14"/>
      <c r="AC1776" s="14"/>
      <c r="AD1776" s="14"/>
      <c r="AE1776" s="14"/>
      <c r="AF1776" s="14"/>
      <c r="AG1776" s="14"/>
      <c r="AH1776" s="14"/>
      <c r="AI1776" s="14"/>
      <c r="AJ1776" s="14"/>
      <c r="AK1776" s="166">
        <f t="shared" si="42"/>
        <v>0</v>
      </c>
    </row>
    <row r="1777" spans="1:37" x14ac:dyDescent="0.2">
      <c r="A1777" s="14"/>
      <c r="B1777" s="14"/>
      <c r="D1777" s="14"/>
      <c r="E1777" s="14"/>
      <c r="I1777" s="14"/>
      <c r="J1777" s="14"/>
      <c r="K1777" s="166" t="str">
        <f>IF(J1777="","",INT(YEARFRAC(J1777,#REF!)))</f>
        <v/>
      </c>
      <c r="L1777" s="166" t="str">
        <f t="shared" si="43"/>
        <v/>
      </c>
      <c r="M1777" s="14"/>
      <c r="N1777" s="14"/>
      <c r="O1777" s="14"/>
      <c r="P1777" s="14"/>
      <c r="Q1777" s="14"/>
      <c r="R1777" s="14"/>
      <c r="T1777" s="14"/>
      <c r="U1777" s="14"/>
      <c r="V1777" s="14"/>
      <c r="W1777" s="14"/>
      <c r="X1777" s="14"/>
      <c r="Y1777" s="14"/>
      <c r="Z1777" s="14"/>
      <c r="AB1777" s="14"/>
      <c r="AC1777" s="14"/>
      <c r="AD1777" s="14"/>
      <c r="AE1777" s="14"/>
      <c r="AF1777" s="14"/>
      <c r="AG1777" s="14"/>
      <c r="AH1777" s="14"/>
      <c r="AI1777" s="14"/>
      <c r="AJ1777" s="14"/>
      <c r="AK1777" s="166">
        <f t="shared" si="42"/>
        <v>0</v>
      </c>
    </row>
    <row r="1778" spans="1:37" x14ac:dyDescent="0.2">
      <c r="A1778" s="14"/>
      <c r="B1778" s="14"/>
      <c r="D1778" s="14"/>
      <c r="E1778" s="14"/>
      <c r="I1778" s="14"/>
      <c r="J1778" s="14"/>
      <c r="K1778" s="166" t="str">
        <f>IF(J1778="","",INT(YEARFRAC(J1778,#REF!)))</f>
        <v/>
      </c>
      <c r="L1778" s="166" t="str">
        <f t="shared" si="43"/>
        <v/>
      </c>
      <c r="M1778" s="14"/>
      <c r="N1778" s="14"/>
      <c r="O1778" s="14"/>
      <c r="P1778" s="14"/>
      <c r="Q1778" s="14"/>
      <c r="R1778" s="14"/>
      <c r="T1778" s="14"/>
      <c r="U1778" s="14"/>
      <c r="V1778" s="14"/>
      <c r="W1778" s="14"/>
      <c r="X1778" s="14"/>
      <c r="Y1778" s="14"/>
      <c r="Z1778" s="14"/>
      <c r="AB1778" s="14"/>
      <c r="AC1778" s="14"/>
      <c r="AD1778" s="14"/>
      <c r="AE1778" s="14"/>
      <c r="AF1778" s="14"/>
      <c r="AG1778" s="14"/>
      <c r="AH1778" s="14"/>
      <c r="AI1778" s="14"/>
      <c r="AJ1778" s="14"/>
      <c r="AK1778" s="166">
        <f t="shared" si="42"/>
        <v>0</v>
      </c>
    </row>
    <row r="1779" spans="1:37" x14ac:dyDescent="0.2">
      <c r="A1779" s="14"/>
      <c r="B1779" s="14"/>
      <c r="D1779" s="14"/>
      <c r="E1779" s="14"/>
      <c r="I1779" s="14"/>
      <c r="J1779" s="14"/>
      <c r="K1779" s="166" t="str">
        <f>IF(J1779="","",INT(YEARFRAC(J1779,#REF!)))</f>
        <v/>
      </c>
      <c r="L1779" s="166" t="str">
        <f t="shared" si="43"/>
        <v/>
      </c>
      <c r="M1779" s="14"/>
      <c r="N1779" s="14"/>
      <c r="O1779" s="14"/>
      <c r="P1779" s="14"/>
      <c r="Q1779" s="14"/>
      <c r="R1779" s="14"/>
      <c r="T1779" s="14"/>
      <c r="U1779" s="14"/>
      <c r="V1779" s="14"/>
      <c r="W1779" s="14"/>
      <c r="X1779" s="14"/>
      <c r="Y1779" s="14"/>
      <c r="Z1779" s="14"/>
      <c r="AB1779" s="14"/>
      <c r="AC1779" s="14"/>
      <c r="AD1779" s="14"/>
      <c r="AE1779" s="14"/>
      <c r="AF1779" s="14"/>
      <c r="AG1779" s="14"/>
      <c r="AH1779" s="14"/>
      <c r="AI1779" s="14"/>
      <c r="AJ1779" s="14"/>
      <c r="AK1779" s="166">
        <f t="shared" si="42"/>
        <v>0</v>
      </c>
    </row>
    <row r="1780" spans="1:37" x14ac:dyDescent="0.2">
      <c r="A1780" s="14"/>
      <c r="B1780" s="14"/>
      <c r="D1780" s="14"/>
      <c r="E1780" s="14"/>
      <c r="I1780" s="14"/>
      <c r="J1780" s="14"/>
      <c r="K1780" s="166" t="str">
        <f>IF(J1780="","",INT(YEARFRAC(J1780,#REF!)))</f>
        <v/>
      </c>
      <c r="L1780" s="166" t="str">
        <f t="shared" si="43"/>
        <v/>
      </c>
      <c r="M1780" s="14"/>
      <c r="N1780" s="14"/>
      <c r="O1780" s="14"/>
      <c r="P1780" s="14"/>
      <c r="Q1780" s="14"/>
      <c r="R1780" s="14"/>
      <c r="T1780" s="14"/>
      <c r="U1780" s="14"/>
      <c r="V1780" s="14"/>
      <c r="W1780" s="14"/>
      <c r="X1780" s="14"/>
      <c r="Y1780" s="14"/>
      <c r="Z1780" s="14"/>
      <c r="AB1780" s="14"/>
      <c r="AC1780" s="14"/>
      <c r="AD1780" s="14"/>
      <c r="AE1780" s="14"/>
      <c r="AF1780" s="14"/>
      <c r="AG1780" s="14"/>
      <c r="AH1780" s="14"/>
      <c r="AI1780" s="14"/>
      <c r="AJ1780" s="14"/>
      <c r="AK1780" s="166">
        <f t="shared" si="42"/>
        <v>0</v>
      </c>
    </row>
    <row r="1781" spans="1:37" x14ac:dyDescent="0.2">
      <c r="A1781" s="14"/>
      <c r="B1781" s="14"/>
      <c r="D1781" s="14"/>
      <c r="E1781" s="14"/>
      <c r="I1781" s="14"/>
      <c r="J1781" s="14"/>
      <c r="K1781" s="166" t="str">
        <f>IF(J1781="","",INT(YEARFRAC(J1781,#REF!)))</f>
        <v/>
      </c>
      <c r="L1781" s="166" t="str">
        <f t="shared" si="43"/>
        <v/>
      </c>
      <c r="M1781" s="14"/>
      <c r="N1781" s="14"/>
      <c r="O1781" s="14"/>
      <c r="P1781" s="14"/>
      <c r="Q1781" s="14"/>
      <c r="R1781" s="14"/>
      <c r="T1781" s="14"/>
      <c r="U1781" s="14"/>
      <c r="V1781" s="14"/>
      <c r="W1781" s="14"/>
      <c r="X1781" s="14"/>
      <c r="Y1781" s="14"/>
      <c r="Z1781" s="14"/>
      <c r="AB1781" s="14"/>
      <c r="AC1781" s="14"/>
      <c r="AD1781" s="14"/>
      <c r="AE1781" s="14"/>
      <c r="AF1781" s="14"/>
      <c r="AG1781" s="14"/>
      <c r="AH1781" s="14"/>
      <c r="AI1781" s="14"/>
      <c r="AJ1781" s="14"/>
      <c r="AK1781" s="166">
        <f t="shared" si="42"/>
        <v>0</v>
      </c>
    </row>
    <row r="1782" spans="1:37" x14ac:dyDescent="0.2">
      <c r="A1782" s="14"/>
      <c r="B1782" s="14"/>
      <c r="D1782" s="14"/>
      <c r="E1782" s="14"/>
      <c r="I1782" s="14"/>
      <c r="J1782" s="14"/>
      <c r="K1782" s="166" t="str">
        <f>IF(J1782="","",INT(YEARFRAC(J1782,#REF!)))</f>
        <v/>
      </c>
      <c r="L1782" s="166" t="str">
        <f t="shared" si="43"/>
        <v/>
      </c>
      <c r="M1782" s="14"/>
      <c r="N1782" s="14"/>
      <c r="O1782" s="14"/>
      <c r="P1782" s="14"/>
      <c r="Q1782" s="14"/>
      <c r="R1782" s="14"/>
      <c r="T1782" s="14"/>
      <c r="U1782" s="14"/>
      <c r="V1782" s="14"/>
      <c r="W1782" s="14"/>
      <c r="X1782" s="14"/>
      <c r="Y1782" s="14"/>
      <c r="Z1782" s="14"/>
      <c r="AB1782" s="14"/>
      <c r="AC1782" s="14"/>
      <c r="AD1782" s="14"/>
      <c r="AE1782" s="14"/>
      <c r="AF1782" s="14"/>
      <c r="AG1782" s="14"/>
      <c r="AH1782" s="14"/>
      <c r="AI1782" s="14"/>
      <c r="AJ1782" s="14"/>
      <c r="AK1782" s="166">
        <f t="shared" si="42"/>
        <v>0</v>
      </c>
    </row>
    <row r="1783" spans="1:37" x14ac:dyDescent="0.2">
      <c r="A1783" s="14"/>
      <c r="B1783" s="14"/>
      <c r="D1783" s="14"/>
      <c r="E1783" s="14"/>
      <c r="I1783" s="14"/>
      <c r="J1783" s="14"/>
      <c r="K1783" s="166" t="str">
        <f>IF(J1783="","",INT(YEARFRAC(J1783,#REF!)))</f>
        <v/>
      </c>
      <c r="L1783" s="166" t="str">
        <f t="shared" si="43"/>
        <v/>
      </c>
      <c r="M1783" s="14"/>
      <c r="N1783" s="14"/>
      <c r="O1783" s="14"/>
      <c r="P1783" s="14"/>
      <c r="Q1783" s="14"/>
      <c r="R1783" s="14"/>
      <c r="T1783" s="14"/>
      <c r="U1783" s="14"/>
      <c r="V1783" s="14"/>
      <c r="W1783" s="14"/>
      <c r="X1783" s="14"/>
      <c r="Y1783" s="14"/>
      <c r="Z1783" s="14"/>
      <c r="AB1783" s="14"/>
      <c r="AC1783" s="14"/>
      <c r="AD1783" s="14"/>
      <c r="AE1783" s="14"/>
      <c r="AF1783" s="14"/>
      <c r="AG1783" s="14"/>
      <c r="AH1783" s="14"/>
      <c r="AI1783" s="14"/>
      <c r="AJ1783" s="14"/>
      <c r="AK1783" s="166">
        <f t="shared" si="42"/>
        <v>0</v>
      </c>
    </row>
    <row r="1784" spans="1:37" x14ac:dyDescent="0.2">
      <c r="A1784" s="14"/>
      <c r="B1784" s="14"/>
      <c r="D1784" s="14"/>
      <c r="E1784" s="14"/>
      <c r="I1784" s="14"/>
      <c r="J1784" s="14"/>
      <c r="K1784" s="166" t="str">
        <f>IF(J1784="","",INT(YEARFRAC(J1784,#REF!)))</f>
        <v/>
      </c>
      <c r="L1784" s="166" t="str">
        <f t="shared" si="43"/>
        <v/>
      </c>
      <c r="M1784" s="14"/>
      <c r="N1784" s="14"/>
      <c r="O1784" s="14"/>
      <c r="P1784" s="14"/>
      <c r="Q1784" s="14"/>
      <c r="R1784" s="14"/>
      <c r="T1784" s="14"/>
      <c r="U1784" s="14"/>
      <c r="V1784" s="14"/>
      <c r="W1784" s="14"/>
      <c r="X1784" s="14"/>
      <c r="Y1784" s="14"/>
      <c r="Z1784" s="14"/>
      <c r="AB1784" s="14"/>
      <c r="AC1784" s="14"/>
      <c r="AD1784" s="14"/>
      <c r="AE1784" s="14"/>
      <c r="AF1784" s="14"/>
      <c r="AG1784" s="14"/>
      <c r="AH1784" s="14"/>
      <c r="AI1784" s="14"/>
      <c r="AJ1784" s="14"/>
      <c r="AK1784" s="166">
        <f t="shared" si="42"/>
        <v>0</v>
      </c>
    </row>
    <row r="1785" spans="1:37" x14ac:dyDescent="0.2">
      <c r="A1785" s="14"/>
      <c r="B1785" s="14"/>
      <c r="D1785" s="14"/>
      <c r="E1785" s="14"/>
      <c r="I1785" s="14"/>
      <c r="J1785" s="14"/>
      <c r="K1785" s="166" t="str">
        <f>IF(J1785="","",INT(YEARFRAC(J1785,#REF!)))</f>
        <v/>
      </c>
      <c r="L1785" s="166" t="str">
        <f t="shared" si="43"/>
        <v/>
      </c>
      <c r="M1785" s="14"/>
      <c r="N1785" s="14"/>
      <c r="O1785" s="14"/>
      <c r="P1785" s="14"/>
      <c r="Q1785" s="14"/>
      <c r="R1785" s="14"/>
      <c r="T1785" s="14"/>
      <c r="U1785" s="14"/>
      <c r="V1785" s="14"/>
      <c r="W1785" s="14"/>
      <c r="X1785" s="14"/>
      <c r="Y1785" s="14"/>
      <c r="Z1785" s="14"/>
      <c r="AB1785" s="14"/>
      <c r="AC1785" s="14"/>
      <c r="AD1785" s="14"/>
      <c r="AE1785" s="14"/>
      <c r="AF1785" s="14"/>
      <c r="AG1785" s="14"/>
      <c r="AH1785" s="14"/>
      <c r="AI1785" s="14"/>
      <c r="AJ1785" s="14"/>
      <c r="AK1785" s="166">
        <f t="shared" ref="AK1785:AK1848" si="44">SUM(AA1785:AJ1785)</f>
        <v>0</v>
      </c>
    </row>
    <row r="1786" spans="1:37" x14ac:dyDescent="0.2">
      <c r="A1786" s="14"/>
      <c r="B1786" s="14"/>
      <c r="D1786" s="14"/>
      <c r="E1786" s="14"/>
      <c r="I1786" s="14"/>
      <c r="J1786" s="14"/>
      <c r="K1786" s="166" t="str">
        <f>IF(J1786="","",INT(YEARFRAC(J1786,#REF!)))</f>
        <v/>
      </c>
      <c r="L1786" s="166" t="str">
        <f t="shared" si="43"/>
        <v/>
      </c>
      <c r="M1786" s="14"/>
      <c r="N1786" s="14"/>
      <c r="O1786" s="14"/>
      <c r="P1786" s="14"/>
      <c r="Q1786" s="14"/>
      <c r="R1786" s="14"/>
      <c r="T1786" s="14"/>
      <c r="U1786" s="14"/>
      <c r="V1786" s="14"/>
      <c r="W1786" s="14"/>
      <c r="X1786" s="14"/>
      <c r="Y1786" s="14"/>
      <c r="Z1786" s="14"/>
      <c r="AB1786" s="14"/>
      <c r="AC1786" s="14"/>
      <c r="AD1786" s="14"/>
      <c r="AE1786" s="14"/>
      <c r="AF1786" s="14"/>
      <c r="AG1786" s="14"/>
      <c r="AH1786" s="14"/>
      <c r="AI1786" s="14"/>
      <c r="AJ1786" s="14"/>
      <c r="AK1786" s="166">
        <f t="shared" si="44"/>
        <v>0</v>
      </c>
    </row>
    <row r="1787" spans="1:37" x14ac:dyDescent="0.2">
      <c r="A1787" s="14"/>
      <c r="B1787" s="14"/>
      <c r="D1787" s="14"/>
      <c r="E1787" s="14"/>
      <c r="I1787" s="14"/>
      <c r="J1787" s="14"/>
      <c r="K1787" s="166" t="str">
        <f>IF(J1787="","",INT(YEARFRAC(J1787,#REF!)))</f>
        <v/>
      </c>
      <c r="L1787" s="166" t="str">
        <f t="shared" si="43"/>
        <v/>
      </c>
      <c r="M1787" s="14"/>
      <c r="N1787" s="14"/>
      <c r="O1787" s="14"/>
      <c r="P1787" s="14"/>
      <c r="Q1787" s="14"/>
      <c r="R1787" s="14"/>
      <c r="T1787" s="14"/>
      <c r="U1787" s="14"/>
      <c r="V1787" s="14"/>
      <c r="W1787" s="14"/>
      <c r="X1787" s="14"/>
      <c r="Y1787" s="14"/>
      <c r="Z1787" s="14"/>
      <c r="AB1787" s="14"/>
      <c r="AC1787" s="14"/>
      <c r="AD1787" s="14"/>
      <c r="AE1787" s="14"/>
      <c r="AF1787" s="14"/>
      <c r="AG1787" s="14"/>
      <c r="AH1787" s="14"/>
      <c r="AI1787" s="14"/>
      <c r="AJ1787" s="14"/>
      <c r="AK1787" s="166">
        <f t="shared" si="44"/>
        <v>0</v>
      </c>
    </row>
    <row r="1788" spans="1:37" x14ac:dyDescent="0.2">
      <c r="A1788" s="14"/>
      <c r="B1788" s="14"/>
      <c r="D1788" s="14"/>
      <c r="E1788" s="14"/>
      <c r="I1788" s="14"/>
      <c r="J1788" s="14"/>
      <c r="K1788" s="166" t="str">
        <f>IF(J1788="","",INT(YEARFRAC(J1788,#REF!)))</f>
        <v/>
      </c>
      <c r="L1788" s="166" t="str">
        <f t="shared" si="43"/>
        <v/>
      </c>
      <c r="M1788" s="14"/>
      <c r="N1788" s="14"/>
      <c r="O1788" s="14"/>
      <c r="P1788" s="14"/>
      <c r="Q1788" s="14"/>
      <c r="R1788" s="14"/>
      <c r="T1788" s="14"/>
      <c r="U1788" s="14"/>
      <c r="V1788" s="14"/>
      <c r="W1788" s="14"/>
      <c r="X1788" s="14"/>
      <c r="Y1788" s="14"/>
      <c r="Z1788" s="14"/>
      <c r="AB1788" s="14"/>
      <c r="AC1788" s="14"/>
      <c r="AD1788" s="14"/>
      <c r="AE1788" s="14"/>
      <c r="AF1788" s="14"/>
      <c r="AG1788" s="14"/>
      <c r="AH1788" s="14"/>
      <c r="AI1788" s="14"/>
      <c r="AJ1788" s="14"/>
      <c r="AK1788" s="166">
        <f t="shared" si="44"/>
        <v>0</v>
      </c>
    </row>
    <row r="1789" spans="1:37" x14ac:dyDescent="0.2">
      <c r="A1789" s="14"/>
      <c r="B1789" s="14"/>
      <c r="D1789" s="14"/>
      <c r="E1789" s="14"/>
      <c r="I1789" s="14"/>
      <c r="J1789" s="14"/>
      <c r="K1789" s="166" t="str">
        <f>IF(J1789="","",INT(YEARFRAC(J1789,#REF!)))</f>
        <v/>
      </c>
      <c r="L1789" s="166" t="str">
        <f t="shared" si="43"/>
        <v/>
      </c>
      <c r="M1789" s="14"/>
      <c r="N1789" s="14"/>
      <c r="O1789" s="14"/>
      <c r="P1789" s="14"/>
      <c r="Q1789" s="14"/>
      <c r="R1789" s="14"/>
      <c r="T1789" s="14"/>
      <c r="U1789" s="14"/>
      <c r="V1789" s="14"/>
      <c r="W1789" s="14"/>
      <c r="X1789" s="14"/>
      <c r="Y1789" s="14"/>
      <c r="Z1789" s="14"/>
      <c r="AB1789" s="14"/>
      <c r="AC1789" s="14"/>
      <c r="AD1789" s="14"/>
      <c r="AE1789" s="14"/>
      <c r="AF1789" s="14"/>
      <c r="AG1789" s="14"/>
      <c r="AH1789" s="14"/>
      <c r="AI1789" s="14"/>
      <c r="AJ1789" s="14"/>
      <c r="AK1789" s="166">
        <f t="shared" si="44"/>
        <v>0</v>
      </c>
    </row>
    <row r="1790" spans="1:37" x14ac:dyDescent="0.2">
      <c r="A1790" s="14"/>
      <c r="B1790" s="14"/>
      <c r="D1790" s="14"/>
      <c r="E1790" s="14"/>
      <c r="I1790" s="14"/>
      <c r="J1790" s="14"/>
      <c r="K1790" s="166" t="str">
        <f>IF(J1790="","",INT(YEARFRAC(J1790,#REF!)))</f>
        <v/>
      </c>
      <c r="L1790" s="166" t="str">
        <f t="shared" si="43"/>
        <v/>
      </c>
      <c r="M1790" s="14"/>
      <c r="N1790" s="14"/>
      <c r="O1790" s="14"/>
      <c r="P1790" s="14"/>
      <c r="Q1790" s="14"/>
      <c r="R1790" s="14"/>
      <c r="T1790" s="14"/>
      <c r="U1790" s="14"/>
      <c r="V1790" s="14"/>
      <c r="W1790" s="14"/>
      <c r="X1790" s="14"/>
      <c r="Y1790" s="14"/>
      <c r="Z1790" s="14"/>
      <c r="AB1790" s="14"/>
      <c r="AC1790" s="14"/>
      <c r="AD1790" s="14"/>
      <c r="AE1790" s="14"/>
      <c r="AF1790" s="14"/>
      <c r="AG1790" s="14"/>
      <c r="AH1790" s="14"/>
      <c r="AI1790" s="14"/>
      <c r="AJ1790" s="14"/>
      <c r="AK1790" s="166">
        <f t="shared" si="44"/>
        <v>0</v>
      </c>
    </row>
    <row r="1791" spans="1:37" x14ac:dyDescent="0.2">
      <c r="A1791" s="14"/>
      <c r="B1791" s="14"/>
      <c r="D1791" s="14"/>
      <c r="E1791" s="14"/>
      <c r="I1791" s="14"/>
      <c r="J1791" s="14"/>
      <c r="K1791" s="166" t="str">
        <f>IF(J1791="","",INT(YEARFRAC(J1791,#REF!)))</f>
        <v/>
      </c>
      <c r="L1791" s="166" t="str">
        <f t="shared" si="43"/>
        <v/>
      </c>
      <c r="M1791" s="14"/>
      <c r="N1791" s="14"/>
      <c r="O1791" s="14"/>
      <c r="P1791" s="14"/>
      <c r="Q1791" s="14"/>
      <c r="R1791" s="14"/>
      <c r="T1791" s="14"/>
      <c r="U1791" s="14"/>
      <c r="V1791" s="14"/>
      <c r="W1791" s="14"/>
      <c r="X1791" s="14"/>
      <c r="Y1791" s="14"/>
      <c r="Z1791" s="14"/>
      <c r="AB1791" s="14"/>
      <c r="AC1791" s="14"/>
      <c r="AD1791" s="14"/>
      <c r="AE1791" s="14"/>
      <c r="AF1791" s="14"/>
      <c r="AG1791" s="14"/>
      <c r="AH1791" s="14"/>
      <c r="AI1791" s="14"/>
      <c r="AJ1791" s="14"/>
      <c r="AK1791" s="166">
        <f t="shared" si="44"/>
        <v>0</v>
      </c>
    </row>
    <row r="1792" spans="1:37" x14ac:dyDescent="0.2">
      <c r="A1792" s="14"/>
      <c r="B1792" s="14"/>
      <c r="D1792" s="14"/>
      <c r="E1792" s="14"/>
      <c r="I1792" s="14"/>
      <c r="J1792" s="14"/>
      <c r="K1792" s="166" t="str">
        <f>IF(J1792="","",INT(YEARFRAC(J1792,#REF!)))</f>
        <v/>
      </c>
      <c r="L1792" s="166" t="str">
        <f t="shared" si="43"/>
        <v/>
      </c>
      <c r="M1792" s="14"/>
      <c r="N1792" s="14"/>
      <c r="O1792" s="14"/>
      <c r="P1792" s="14"/>
      <c r="Q1792" s="14"/>
      <c r="R1792" s="14"/>
      <c r="T1792" s="14"/>
      <c r="U1792" s="14"/>
      <c r="V1792" s="14"/>
      <c r="W1792" s="14"/>
      <c r="X1792" s="14"/>
      <c r="Y1792" s="14"/>
      <c r="Z1792" s="14"/>
      <c r="AB1792" s="14"/>
      <c r="AC1792" s="14"/>
      <c r="AD1792" s="14"/>
      <c r="AE1792" s="14"/>
      <c r="AF1792" s="14"/>
      <c r="AG1792" s="14"/>
      <c r="AH1792" s="14"/>
      <c r="AI1792" s="14"/>
      <c r="AJ1792" s="14"/>
      <c r="AK1792" s="166">
        <f t="shared" si="44"/>
        <v>0</v>
      </c>
    </row>
    <row r="1793" spans="1:37" x14ac:dyDescent="0.2">
      <c r="A1793" s="14"/>
      <c r="B1793" s="14"/>
      <c r="D1793" s="14"/>
      <c r="E1793" s="14"/>
      <c r="I1793" s="14"/>
      <c r="J1793" s="14"/>
      <c r="K1793" s="166" t="str">
        <f>IF(J1793="","",INT(YEARFRAC(J1793,#REF!)))</f>
        <v/>
      </c>
      <c r="L1793" s="166" t="str">
        <f t="shared" si="43"/>
        <v/>
      </c>
      <c r="M1793" s="14"/>
      <c r="N1793" s="14"/>
      <c r="O1793" s="14"/>
      <c r="P1793" s="14"/>
      <c r="Q1793" s="14"/>
      <c r="R1793" s="14"/>
      <c r="T1793" s="14"/>
      <c r="U1793" s="14"/>
      <c r="V1793" s="14"/>
      <c r="W1793" s="14"/>
      <c r="X1793" s="14"/>
      <c r="Y1793" s="14"/>
      <c r="Z1793" s="14"/>
      <c r="AB1793" s="14"/>
      <c r="AC1793" s="14"/>
      <c r="AD1793" s="14"/>
      <c r="AE1793" s="14"/>
      <c r="AF1793" s="14"/>
      <c r="AG1793" s="14"/>
      <c r="AH1793" s="14"/>
      <c r="AI1793" s="14"/>
      <c r="AJ1793" s="14"/>
      <c r="AK1793" s="166">
        <f t="shared" si="44"/>
        <v>0</v>
      </c>
    </row>
    <row r="1794" spans="1:37" x14ac:dyDescent="0.2">
      <c r="A1794" s="14"/>
      <c r="B1794" s="14"/>
      <c r="D1794" s="14"/>
      <c r="E1794" s="14"/>
      <c r="I1794" s="14"/>
      <c r="J1794" s="14"/>
      <c r="K1794" s="166" t="str">
        <f>IF(J1794="","",INT(YEARFRAC(J1794,#REF!)))</f>
        <v/>
      </c>
      <c r="L1794" s="166" t="str">
        <f t="shared" si="43"/>
        <v/>
      </c>
      <c r="M1794" s="14"/>
      <c r="N1794" s="14"/>
      <c r="O1794" s="14"/>
      <c r="P1794" s="14"/>
      <c r="Q1794" s="14"/>
      <c r="R1794" s="14"/>
      <c r="T1794" s="14"/>
      <c r="U1794" s="14"/>
      <c r="V1794" s="14"/>
      <c r="W1794" s="14"/>
      <c r="X1794" s="14"/>
      <c r="Y1794" s="14"/>
      <c r="Z1794" s="14"/>
      <c r="AB1794" s="14"/>
      <c r="AC1794" s="14"/>
      <c r="AD1794" s="14"/>
      <c r="AE1794" s="14"/>
      <c r="AF1794" s="14"/>
      <c r="AG1794" s="14"/>
      <c r="AH1794" s="14"/>
      <c r="AI1794" s="14"/>
      <c r="AJ1794" s="14"/>
      <c r="AK1794" s="166">
        <f t="shared" si="44"/>
        <v>0</v>
      </c>
    </row>
    <row r="1795" spans="1:37" x14ac:dyDescent="0.2">
      <c r="A1795" s="14"/>
      <c r="B1795" s="14"/>
      <c r="D1795" s="14"/>
      <c r="E1795" s="14"/>
      <c r="I1795" s="14"/>
      <c r="J1795" s="14"/>
      <c r="K1795" s="166" t="str">
        <f>IF(J1795="","",INT(YEARFRAC(J1795,#REF!)))</f>
        <v/>
      </c>
      <c r="L1795" s="166" t="str">
        <f t="shared" si="43"/>
        <v/>
      </c>
      <c r="M1795" s="14"/>
      <c r="N1795" s="14"/>
      <c r="O1795" s="14"/>
      <c r="P1795" s="14"/>
      <c r="Q1795" s="14"/>
      <c r="R1795" s="14"/>
      <c r="T1795" s="14"/>
      <c r="U1795" s="14"/>
      <c r="V1795" s="14"/>
      <c r="W1795" s="14"/>
      <c r="X1795" s="14"/>
      <c r="Y1795" s="14"/>
      <c r="Z1795" s="14"/>
      <c r="AB1795" s="14"/>
      <c r="AC1795" s="14"/>
      <c r="AD1795" s="14"/>
      <c r="AE1795" s="14"/>
      <c r="AF1795" s="14"/>
      <c r="AG1795" s="14"/>
      <c r="AH1795" s="14"/>
      <c r="AI1795" s="14"/>
      <c r="AJ1795" s="14"/>
      <c r="AK1795" s="166">
        <f t="shared" si="44"/>
        <v>0</v>
      </c>
    </row>
    <row r="1796" spans="1:37" x14ac:dyDescent="0.2">
      <c r="A1796" s="14"/>
      <c r="B1796" s="14"/>
      <c r="D1796" s="14"/>
      <c r="E1796" s="14"/>
      <c r="I1796" s="14"/>
      <c r="J1796" s="14"/>
      <c r="K1796" s="166" t="str">
        <f>IF(J1796="","",INT(YEARFRAC(J1796,#REF!)))</f>
        <v/>
      </c>
      <c r="L1796" s="166" t="str">
        <f t="shared" si="43"/>
        <v/>
      </c>
      <c r="M1796" s="14"/>
      <c r="N1796" s="14"/>
      <c r="O1796" s="14"/>
      <c r="P1796" s="14"/>
      <c r="Q1796" s="14"/>
      <c r="R1796" s="14"/>
      <c r="T1796" s="14"/>
      <c r="U1796" s="14"/>
      <c r="V1796" s="14"/>
      <c r="W1796" s="14"/>
      <c r="X1796" s="14"/>
      <c r="Y1796" s="14"/>
      <c r="Z1796" s="14"/>
      <c r="AB1796" s="14"/>
      <c r="AC1796" s="14"/>
      <c r="AD1796" s="14"/>
      <c r="AE1796" s="14"/>
      <c r="AF1796" s="14"/>
      <c r="AG1796" s="14"/>
      <c r="AH1796" s="14"/>
      <c r="AI1796" s="14"/>
      <c r="AJ1796" s="14"/>
      <c r="AK1796" s="166">
        <f t="shared" si="44"/>
        <v>0</v>
      </c>
    </row>
    <row r="1797" spans="1:37" x14ac:dyDescent="0.2">
      <c r="A1797" s="14"/>
      <c r="B1797" s="14"/>
      <c r="D1797" s="14"/>
      <c r="E1797" s="14"/>
      <c r="I1797" s="14"/>
      <c r="J1797" s="14"/>
      <c r="K1797" s="166" t="str">
        <f>IF(J1797="","",INT(YEARFRAC(J1797,#REF!)))</f>
        <v/>
      </c>
      <c r="L1797" s="166" t="str">
        <f t="shared" si="43"/>
        <v/>
      </c>
      <c r="M1797" s="14"/>
      <c r="N1797" s="14"/>
      <c r="O1797" s="14"/>
      <c r="P1797" s="14"/>
      <c r="Q1797" s="14"/>
      <c r="R1797" s="14"/>
      <c r="T1797" s="14"/>
      <c r="U1797" s="14"/>
      <c r="V1797" s="14"/>
      <c r="W1797" s="14"/>
      <c r="X1797" s="14"/>
      <c r="Y1797" s="14"/>
      <c r="Z1797" s="14"/>
      <c r="AB1797" s="14"/>
      <c r="AC1797" s="14"/>
      <c r="AD1797" s="14"/>
      <c r="AE1797" s="14"/>
      <c r="AF1797" s="14"/>
      <c r="AG1797" s="14"/>
      <c r="AH1797" s="14"/>
      <c r="AI1797" s="14"/>
      <c r="AJ1797" s="14"/>
      <c r="AK1797" s="166">
        <f t="shared" si="44"/>
        <v>0</v>
      </c>
    </row>
    <row r="1798" spans="1:37" x14ac:dyDescent="0.2">
      <c r="A1798" s="14"/>
      <c r="B1798" s="14"/>
      <c r="D1798" s="14"/>
      <c r="E1798" s="14"/>
      <c r="I1798" s="14"/>
      <c r="J1798" s="14"/>
      <c r="K1798" s="166" t="str">
        <f>IF(J1798="","",INT(YEARFRAC(J1798,#REF!)))</f>
        <v/>
      </c>
      <c r="L1798" s="166" t="str">
        <f t="shared" si="43"/>
        <v/>
      </c>
      <c r="M1798" s="14"/>
      <c r="N1798" s="14"/>
      <c r="O1798" s="14"/>
      <c r="P1798" s="14"/>
      <c r="Q1798" s="14"/>
      <c r="R1798" s="14"/>
      <c r="T1798" s="14"/>
      <c r="U1798" s="14"/>
      <c r="V1798" s="14"/>
      <c r="W1798" s="14"/>
      <c r="X1798" s="14"/>
      <c r="Y1798" s="14"/>
      <c r="Z1798" s="14"/>
      <c r="AB1798" s="14"/>
      <c r="AC1798" s="14"/>
      <c r="AD1798" s="14"/>
      <c r="AE1798" s="14"/>
      <c r="AF1798" s="14"/>
      <c r="AG1798" s="14"/>
      <c r="AH1798" s="14"/>
      <c r="AI1798" s="14"/>
      <c r="AJ1798" s="14"/>
      <c r="AK1798" s="166">
        <f t="shared" si="44"/>
        <v>0</v>
      </c>
    </row>
    <row r="1799" spans="1:37" x14ac:dyDescent="0.2">
      <c r="A1799" s="14"/>
      <c r="B1799" s="14"/>
      <c r="D1799" s="14"/>
      <c r="E1799" s="14"/>
      <c r="I1799" s="14"/>
      <c r="J1799" s="14"/>
      <c r="K1799" s="166" t="str">
        <f>IF(J1799="","",INT(YEARFRAC(J1799,#REF!)))</f>
        <v/>
      </c>
      <c r="L1799" s="166" t="str">
        <f t="shared" si="43"/>
        <v/>
      </c>
      <c r="M1799" s="14"/>
      <c r="N1799" s="14"/>
      <c r="O1799" s="14"/>
      <c r="P1799" s="14"/>
      <c r="Q1799" s="14"/>
      <c r="R1799" s="14"/>
      <c r="T1799" s="14"/>
      <c r="U1799" s="14"/>
      <c r="V1799" s="14"/>
      <c r="W1799" s="14"/>
      <c r="X1799" s="14"/>
      <c r="Y1799" s="14"/>
      <c r="Z1799" s="14"/>
      <c r="AB1799" s="14"/>
      <c r="AC1799" s="14"/>
      <c r="AD1799" s="14"/>
      <c r="AE1799" s="14"/>
      <c r="AF1799" s="14"/>
      <c r="AG1799" s="14"/>
      <c r="AH1799" s="14"/>
      <c r="AI1799" s="14"/>
      <c r="AJ1799" s="14"/>
      <c r="AK1799" s="166">
        <f t="shared" si="44"/>
        <v>0</v>
      </c>
    </row>
    <row r="1800" spans="1:37" x14ac:dyDescent="0.2">
      <c r="A1800" s="14"/>
      <c r="B1800" s="14"/>
      <c r="D1800" s="14"/>
      <c r="E1800" s="14"/>
      <c r="I1800" s="14"/>
      <c r="J1800" s="14"/>
      <c r="K1800" s="166" t="str">
        <f>IF(J1800="","",INT(YEARFRAC(J1800,#REF!)))</f>
        <v/>
      </c>
      <c r="L1800" s="166" t="str">
        <f t="shared" si="43"/>
        <v/>
      </c>
      <c r="M1800" s="14"/>
      <c r="N1800" s="14"/>
      <c r="O1800" s="14"/>
      <c r="P1800" s="14"/>
      <c r="Q1800" s="14"/>
      <c r="R1800" s="14"/>
      <c r="T1800" s="14"/>
      <c r="U1800" s="14"/>
      <c r="V1800" s="14"/>
      <c r="W1800" s="14"/>
      <c r="X1800" s="14"/>
      <c r="Y1800" s="14"/>
      <c r="Z1800" s="14"/>
      <c r="AB1800" s="14"/>
      <c r="AC1800" s="14"/>
      <c r="AD1800" s="14"/>
      <c r="AE1800" s="14"/>
      <c r="AF1800" s="14"/>
      <c r="AG1800" s="14"/>
      <c r="AH1800" s="14"/>
      <c r="AI1800" s="14"/>
      <c r="AJ1800" s="14"/>
      <c r="AK1800" s="166">
        <f t="shared" si="44"/>
        <v>0</v>
      </c>
    </row>
    <row r="1801" spans="1:37" x14ac:dyDescent="0.2">
      <c r="A1801" s="14"/>
      <c r="B1801" s="14"/>
      <c r="D1801" s="14"/>
      <c r="E1801" s="14"/>
      <c r="I1801" s="14"/>
      <c r="J1801" s="14"/>
      <c r="K1801" s="166" t="str">
        <f>IF(J1801="","",INT(YEARFRAC(J1801,#REF!)))</f>
        <v/>
      </c>
      <c r="L1801" s="166" t="str">
        <f t="shared" si="43"/>
        <v/>
      </c>
      <c r="M1801" s="14"/>
      <c r="N1801" s="14"/>
      <c r="O1801" s="14"/>
      <c r="P1801" s="14"/>
      <c r="Q1801" s="14"/>
      <c r="R1801" s="14"/>
      <c r="T1801" s="14"/>
      <c r="U1801" s="14"/>
      <c r="V1801" s="14"/>
      <c r="W1801" s="14"/>
      <c r="X1801" s="14"/>
      <c r="Y1801" s="14"/>
      <c r="Z1801" s="14"/>
      <c r="AB1801" s="14"/>
      <c r="AC1801" s="14"/>
      <c r="AD1801" s="14"/>
      <c r="AE1801" s="14"/>
      <c r="AF1801" s="14"/>
      <c r="AG1801" s="14"/>
      <c r="AH1801" s="14"/>
      <c r="AI1801" s="14"/>
      <c r="AJ1801" s="14"/>
      <c r="AK1801" s="166">
        <f t="shared" si="44"/>
        <v>0</v>
      </c>
    </row>
    <row r="1802" spans="1:37" x14ac:dyDescent="0.2">
      <c r="A1802" s="14"/>
      <c r="B1802" s="14"/>
      <c r="D1802" s="14"/>
      <c r="E1802" s="14"/>
      <c r="I1802" s="14"/>
      <c r="J1802" s="14"/>
      <c r="K1802" s="166" t="str">
        <f>IF(J1802="","",INT(YEARFRAC(J1802,#REF!)))</f>
        <v/>
      </c>
      <c r="L1802" s="166" t="str">
        <f t="shared" si="43"/>
        <v/>
      </c>
      <c r="M1802" s="14"/>
      <c r="N1802" s="14"/>
      <c r="O1802" s="14"/>
      <c r="P1802" s="14"/>
      <c r="Q1802" s="14"/>
      <c r="R1802" s="14"/>
      <c r="T1802" s="14"/>
      <c r="U1802" s="14"/>
      <c r="V1802" s="14"/>
      <c r="W1802" s="14"/>
      <c r="X1802" s="14"/>
      <c r="Y1802" s="14"/>
      <c r="Z1802" s="14"/>
      <c r="AB1802" s="14"/>
      <c r="AC1802" s="14"/>
      <c r="AD1802" s="14"/>
      <c r="AE1802" s="14"/>
      <c r="AF1802" s="14"/>
      <c r="AG1802" s="14"/>
      <c r="AH1802" s="14"/>
      <c r="AI1802" s="14"/>
      <c r="AJ1802" s="14"/>
      <c r="AK1802" s="166">
        <f t="shared" si="44"/>
        <v>0</v>
      </c>
    </row>
    <row r="1803" spans="1:37" x14ac:dyDescent="0.2">
      <c r="A1803" s="14"/>
      <c r="B1803" s="14"/>
      <c r="D1803" s="14"/>
      <c r="E1803" s="14"/>
      <c r="I1803" s="14"/>
      <c r="J1803" s="14"/>
      <c r="K1803" s="166" t="str">
        <f>IF(J1803="","",INT(YEARFRAC(J1803,#REF!)))</f>
        <v/>
      </c>
      <c r="L1803" s="166" t="str">
        <f t="shared" si="43"/>
        <v/>
      </c>
      <c r="M1803" s="14"/>
      <c r="N1803" s="14"/>
      <c r="O1803" s="14"/>
      <c r="P1803" s="14"/>
      <c r="Q1803" s="14"/>
      <c r="R1803" s="14"/>
      <c r="T1803" s="14"/>
      <c r="U1803" s="14"/>
      <c r="V1803" s="14"/>
      <c r="W1803" s="14"/>
      <c r="X1803" s="14"/>
      <c r="Y1803" s="14"/>
      <c r="Z1803" s="14"/>
      <c r="AB1803" s="14"/>
      <c r="AC1803" s="14"/>
      <c r="AD1803" s="14"/>
      <c r="AE1803" s="14"/>
      <c r="AF1803" s="14"/>
      <c r="AG1803" s="14"/>
      <c r="AH1803" s="14"/>
      <c r="AI1803" s="14"/>
      <c r="AJ1803" s="14"/>
      <c r="AK1803" s="166">
        <f t="shared" si="44"/>
        <v>0</v>
      </c>
    </row>
    <row r="1804" spans="1:37" x14ac:dyDescent="0.2">
      <c r="A1804" s="14"/>
      <c r="B1804" s="14"/>
      <c r="D1804" s="14"/>
      <c r="E1804" s="14"/>
      <c r="I1804" s="14"/>
      <c r="J1804" s="14"/>
      <c r="K1804" s="166" t="str">
        <f>IF(J1804="","",INT(YEARFRAC(J1804,#REF!)))</f>
        <v/>
      </c>
      <c r="L1804" s="166" t="str">
        <f t="shared" ref="L1804:L1867" si="45">IF(K1804="","",IF(K1804&gt;34,"mayor de 35",IF(K1804&lt;14,"entre 0 y 13",IF(K1804&gt;=18,"entre 18 y 34",IF(K1804&gt;13,"entre 14 y 17")))))</f>
        <v/>
      </c>
      <c r="M1804" s="14"/>
      <c r="N1804" s="14"/>
      <c r="O1804" s="14"/>
      <c r="P1804" s="14"/>
      <c r="Q1804" s="14"/>
      <c r="R1804" s="14"/>
      <c r="T1804" s="14"/>
      <c r="U1804" s="14"/>
      <c r="V1804" s="14"/>
      <c r="W1804" s="14"/>
      <c r="X1804" s="14"/>
      <c r="Y1804" s="14"/>
      <c r="Z1804" s="14"/>
      <c r="AB1804" s="14"/>
      <c r="AC1804" s="14"/>
      <c r="AD1804" s="14"/>
      <c r="AE1804" s="14"/>
      <c r="AF1804" s="14"/>
      <c r="AG1804" s="14"/>
      <c r="AH1804" s="14"/>
      <c r="AI1804" s="14"/>
      <c r="AJ1804" s="14"/>
      <c r="AK1804" s="166">
        <f t="shared" si="44"/>
        <v>0</v>
      </c>
    </row>
    <row r="1805" spans="1:37" x14ac:dyDescent="0.2">
      <c r="A1805" s="14"/>
      <c r="B1805" s="14"/>
      <c r="D1805" s="14"/>
      <c r="E1805" s="14"/>
      <c r="I1805" s="14"/>
      <c r="J1805" s="14"/>
      <c r="K1805" s="166" t="str">
        <f>IF(J1805="","",INT(YEARFRAC(J1805,#REF!)))</f>
        <v/>
      </c>
      <c r="L1805" s="166" t="str">
        <f t="shared" si="45"/>
        <v/>
      </c>
      <c r="M1805" s="14"/>
      <c r="N1805" s="14"/>
      <c r="O1805" s="14"/>
      <c r="P1805" s="14"/>
      <c r="Q1805" s="14"/>
      <c r="R1805" s="14"/>
      <c r="T1805" s="14"/>
      <c r="U1805" s="14"/>
      <c r="V1805" s="14"/>
      <c r="W1805" s="14"/>
      <c r="X1805" s="14"/>
      <c r="Y1805" s="14"/>
      <c r="Z1805" s="14"/>
      <c r="AB1805" s="14"/>
      <c r="AC1805" s="14"/>
      <c r="AD1805" s="14"/>
      <c r="AE1805" s="14"/>
      <c r="AF1805" s="14"/>
      <c r="AG1805" s="14"/>
      <c r="AH1805" s="14"/>
      <c r="AI1805" s="14"/>
      <c r="AJ1805" s="14"/>
      <c r="AK1805" s="166">
        <f t="shared" si="44"/>
        <v>0</v>
      </c>
    </row>
    <row r="1806" spans="1:37" x14ac:dyDescent="0.2">
      <c r="A1806" s="14"/>
      <c r="B1806" s="14"/>
      <c r="D1806" s="14"/>
      <c r="E1806" s="14"/>
      <c r="I1806" s="14"/>
      <c r="J1806" s="14"/>
      <c r="K1806" s="166" t="str">
        <f>IF(J1806="","",INT(YEARFRAC(J1806,#REF!)))</f>
        <v/>
      </c>
      <c r="L1806" s="166" t="str">
        <f t="shared" si="45"/>
        <v/>
      </c>
      <c r="M1806" s="14"/>
      <c r="N1806" s="14"/>
      <c r="O1806" s="14"/>
      <c r="P1806" s="14"/>
      <c r="Q1806" s="14"/>
      <c r="R1806" s="14"/>
      <c r="T1806" s="14"/>
      <c r="U1806" s="14"/>
      <c r="V1806" s="14"/>
      <c r="W1806" s="14"/>
      <c r="X1806" s="14"/>
      <c r="Y1806" s="14"/>
      <c r="Z1806" s="14"/>
      <c r="AB1806" s="14"/>
      <c r="AC1806" s="14"/>
      <c r="AD1806" s="14"/>
      <c r="AE1806" s="14"/>
      <c r="AF1806" s="14"/>
      <c r="AG1806" s="14"/>
      <c r="AH1806" s="14"/>
      <c r="AI1806" s="14"/>
      <c r="AJ1806" s="14"/>
      <c r="AK1806" s="166">
        <f t="shared" si="44"/>
        <v>0</v>
      </c>
    </row>
    <row r="1807" spans="1:37" x14ac:dyDescent="0.2">
      <c r="A1807" s="14"/>
      <c r="B1807" s="14"/>
      <c r="D1807" s="14"/>
      <c r="E1807" s="14"/>
      <c r="I1807" s="14"/>
      <c r="J1807" s="14"/>
      <c r="K1807" s="166" t="str">
        <f>IF(J1807="","",INT(YEARFRAC(J1807,#REF!)))</f>
        <v/>
      </c>
      <c r="L1807" s="166" t="str">
        <f t="shared" si="45"/>
        <v/>
      </c>
      <c r="M1807" s="14"/>
      <c r="N1807" s="14"/>
      <c r="O1807" s="14"/>
      <c r="P1807" s="14"/>
      <c r="Q1807" s="14"/>
      <c r="R1807" s="14"/>
      <c r="T1807" s="14"/>
      <c r="U1807" s="14"/>
      <c r="V1807" s="14"/>
      <c r="W1807" s="14"/>
      <c r="X1807" s="14"/>
      <c r="Y1807" s="14"/>
      <c r="Z1807" s="14"/>
      <c r="AB1807" s="14"/>
      <c r="AC1807" s="14"/>
      <c r="AD1807" s="14"/>
      <c r="AE1807" s="14"/>
      <c r="AF1807" s="14"/>
      <c r="AG1807" s="14"/>
      <c r="AH1807" s="14"/>
      <c r="AI1807" s="14"/>
      <c r="AJ1807" s="14"/>
      <c r="AK1807" s="166">
        <f t="shared" si="44"/>
        <v>0</v>
      </c>
    </row>
    <row r="1808" spans="1:37" x14ac:dyDescent="0.2">
      <c r="A1808" s="14"/>
      <c r="B1808" s="14"/>
      <c r="D1808" s="14"/>
      <c r="E1808" s="14"/>
      <c r="I1808" s="14"/>
      <c r="J1808" s="14"/>
      <c r="K1808" s="166" t="str">
        <f>IF(J1808="","",INT(YEARFRAC(J1808,#REF!)))</f>
        <v/>
      </c>
      <c r="L1808" s="166" t="str">
        <f t="shared" si="45"/>
        <v/>
      </c>
      <c r="M1808" s="14"/>
      <c r="N1808" s="14"/>
      <c r="O1808" s="14"/>
      <c r="P1808" s="14"/>
      <c r="Q1808" s="14"/>
      <c r="R1808" s="14"/>
      <c r="T1808" s="14"/>
      <c r="U1808" s="14"/>
      <c r="V1808" s="14"/>
      <c r="W1808" s="14"/>
      <c r="X1808" s="14"/>
      <c r="Y1808" s="14"/>
      <c r="Z1808" s="14"/>
      <c r="AB1808" s="14"/>
      <c r="AC1808" s="14"/>
      <c r="AD1808" s="14"/>
      <c r="AE1808" s="14"/>
      <c r="AF1808" s="14"/>
      <c r="AG1808" s="14"/>
      <c r="AH1808" s="14"/>
      <c r="AI1808" s="14"/>
      <c r="AJ1808" s="14"/>
      <c r="AK1808" s="166">
        <f t="shared" si="44"/>
        <v>0</v>
      </c>
    </row>
    <row r="1809" spans="1:37" x14ac:dyDescent="0.2">
      <c r="A1809" s="14"/>
      <c r="B1809" s="14"/>
      <c r="D1809" s="14"/>
      <c r="E1809" s="14"/>
      <c r="I1809" s="14"/>
      <c r="J1809" s="14"/>
      <c r="K1809" s="166" t="str">
        <f>IF(J1809="","",INT(YEARFRAC(J1809,#REF!)))</f>
        <v/>
      </c>
      <c r="L1809" s="166" t="str">
        <f t="shared" si="45"/>
        <v/>
      </c>
      <c r="M1809" s="14"/>
      <c r="N1809" s="14"/>
      <c r="O1809" s="14"/>
      <c r="P1809" s="14"/>
      <c r="Q1809" s="14"/>
      <c r="R1809" s="14"/>
      <c r="T1809" s="14"/>
      <c r="U1809" s="14"/>
      <c r="V1809" s="14"/>
      <c r="W1809" s="14"/>
      <c r="X1809" s="14"/>
      <c r="Y1809" s="14"/>
      <c r="Z1809" s="14"/>
      <c r="AB1809" s="14"/>
      <c r="AC1809" s="14"/>
      <c r="AD1809" s="14"/>
      <c r="AE1809" s="14"/>
      <c r="AF1809" s="14"/>
      <c r="AG1809" s="14"/>
      <c r="AH1809" s="14"/>
      <c r="AI1809" s="14"/>
      <c r="AJ1809" s="14"/>
      <c r="AK1809" s="166">
        <f t="shared" si="44"/>
        <v>0</v>
      </c>
    </row>
    <row r="1810" spans="1:37" x14ac:dyDescent="0.2">
      <c r="A1810" s="14"/>
      <c r="B1810" s="14"/>
      <c r="D1810" s="14"/>
      <c r="E1810" s="14"/>
      <c r="I1810" s="14"/>
      <c r="J1810" s="14"/>
      <c r="K1810" s="166" t="str">
        <f>IF(J1810="","",INT(YEARFRAC(J1810,#REF!)))</f>
        <v/>
      </c>
      <c r="L1810" s="166" t="str">
        <f t="shared" si="45"/>
        <v/>
      </c>
      <c r="M1810" s="14"/>
      <c r="N1810" s="14"/>
      <c r="O1810" s="14"/>
      <c r="P1810" s="14"/>
      <c r="Q1810" s="14"/>
      <c r="R1810" s="14"/>
      <c r="T1810" s="14"/>
      <c r="U1810" s="14"/>
      <c r="V1810" s="14"/>
      <c r="W1810" s="14"/>
      <c r="X1810" s="14"/>
      <c r="Y1810" s="14"/>
      <c r="Z1810" s="14"/>
      <c r="AB1810" s="14"/>
      <c r="AC1810" s="14"/>
      <c r="AD1810" s="14"/>
      <c r="AE1810" s="14"/>
      <c r="AF1810" s="14"/>
      <c r="AG1810" s="14"/>
      <c r="AH1810" s="14"/>
      <c r="AI1810" s="14"/>
      <c r="AJ1810" s="14"/>
      <c r="AK1810" s="166">
        <f t="shared" si="44"/>
        <v>0</v>
      </c>
    </row>
    <row r="1811" spans="1:37" x14ac:dyDescent="0.2">
      <c r="A1811" s="14"/>
      <c r="B1811" s="14"/>
      <c r="D1811" s="14"/>
      <c r="E1811" s="14"/>
      <c r="I1811" s="14"/>
      <c r="J1811" s="14"/>
      <c r="K1811" s="166" t="str">
        <f>IF(J1811="","",INT(YEARFRAC(J1811,#REF!)))</f>
        <v/>
      </c>
      <c r="L1811" s="166" t="str">
        <f t="shared" si="45"/>
        <v/>
      </c>
      <c r="M1811" s="14"/>
      <c r="N1811" s="14"/>
      <c r="O1811" s="14"/>
      <c r="P1811" s="14"/>
      <c r="Q1811" s="14"/>
      <c r="R1811" s="14"/>
      <c r="T1811" s="14"/>
      <c r="U1811" s="14"/>
      <c r="V1811" s="14"/>
      <c r="W1811" s="14"/>
      <c r="X1811" s="14"/>
      <c r="Y1811" s="14"/>
      <c r="Z1811" s="14"/>
      <c r="AB1811" s="14"/>
      <c r="AC1811" s="14"/>
      <c r="AD1811" s="14"/>
      <c r="AE1811" s="14"/>
      <c r="AF1811" s="14"/>
      <c r="AG1811" s="14"/>
      <c r="AH1811" s="14"/>
      <c r="AI1811" s="14"/>
      <c r="AJ1811" s="14"/>
      <c r="AK1811" s="166">
        <f t="shared" si="44"/>
        <v>0</v>
      </c>
    </row>
    <row r="1812" spans="1:37" x14ac:dyDescent="0.2">
      <c r="A1812" s="14"/>
      <c r="B1812" s="14"/>
      <c r="D1812" s="14"/>
      <c r="E1812" s="14"/>
      <c r="I1812" s="14"/>
      <c r="J1812" s="14"/>
      <c r="K1812" s="166" t="str">
        <f>IF(J1812="","",INT(YEARFRAC(J1812,#REF!)))</f>
        <v/>
      </c>
      <c r="L1812" s="166" t="str">
        <f t="shared" si="45"/>
        <v/>
      </c>
      <c r="M1812" s="14"/>
      <c r="N1812" s="14"/>
      <c r="O1812" s="14"/>
      <c r="P1812" s="14"/>
      <c r="Q1812" s="14"/>
      <c r="R1812" s="14"/>
      <c r="T1812" s="14"/>
      <c r="U1812" s="14"/>
      <c r="V1812" s="14"/>
      <c r="W1812" s="14"/>
      <c r="X1812" s="14"/>
      <c r="Y1812" s="14"/>
      <c r="Z1812" s="14"/>
      <c r="AB1812" s="14"/>
      <c r="AC1812" s="14"/>
      <c r="AD1812" s="14"/>
      <c r="AE1812" s="14"/>
      <c r="AF1812" s="14"/>
      <c r="AG1812" s="14"/>
      <c r="AH1812" s="14"/>
      <c r="AI1812" s="14"/>
      <c r="AJ1812" s="14"/>
      <c r="AK1812" s="166">
        <f t="shared" si="44"/>
        <v>0</v>
      </c>
    </row>
    <row r="1813" spans="1:37" x14ac:dyDescent="0.2">
      <c r="A1813" s="14"/>
      <c r="B1813" s="14"/>
      <c r="D1813" s="14"/>
      <c r="E1813" s="14"/>
      <c r="I1813" s="14"/>
      <c r="J1813" s="14"/>
      <c r="K1813" s="166" t="str">
        <f>IF(J1813="","",INT(YEARFRAC(J1813,#REF!)))</f>
        <v/>
      </c>
      <c r="L1813" s="166" t="str">
        <f t="shared" si="45"/>
        <v/>
      </c>
      <c r="M1813" s="14"/>
      <c r="N1813" s="14"/>
      <c r="O1813" s="14"/>
      <c r="P1813" s="14"/>
      <c r="Q1813" s="14"/>
      <c r="R1813" s="14"/>
      <c r="T1813" s="14"/>
      <c r="U1813" s="14"/>
      <c r="V1813" s="14"/>
      <c r="W1813" s="14"/>
      <c r="X1813" s="14"/>
      <c r="Y1813" s="14"/>
      <c r="Z1813" s="14"/>
      <c r="AB1813" s="14"/>
      <c r="AC1813" s="14"/>
      <c r="AD1813" s="14"/>
      <c r="AE1813" s="14"/>
      <c r="AF1813" s="14"/>
      <c r="AG1813" s="14"/>
      <c r="AH1813" s="14"/>
      <c r="AI1813" s="14"/>
      <c r="AJ1813" s="14"/>
      <c r="AK1813" s="166">
        <f t="shared" si="44"/>
        <v>0</v>
      </c>
    </row>
    <row r="1814" spans="1:37" x14ac:dyDescent="0.2">
      <c r="A1814" s="14"/>
      <c r="B1814" s="14"/>
      <c r="D1814" s="14"/>
      <c r="E1814" s="14"/>
      <c r="I1814" s="14"/>
      <c r="J1814" s="14"/>
      <c r="K1814" s="166" t="str">
        <f>IF(J1814="","",INT(YEARFRAC(J1814,#REF!)))</f>
        <v/>
      </c>
      <c r="L1814" s="166" t="str">
        <f t="shared" si="45"/>
        <v/>
      </c>
      <c r="M1814" s="14"/>
      <c r="N1814" s="14"/>
      <c r="O1814" s="14"/>
      <c r="P1814" s="14"/>
      <c r="Q1814" s="14"/>
      <c r="R1814" s="14"/>
      <c r="T1814" s="14"/>
      <c r="U1814" s="14"/>
      <c r="V1814" s="14"/>
      <c r="W1814" s="14"/>
      <c r="X1814" s="14"/>
      <c r="Y1814" s="14"/>
      <c r="Z1814" s="14"/>
      <c r="AB1814" s="14"/>
      <c r="AC1814" s="14"/>
      <c r="AD1814" s="14"/>
      <c r="AE1814" s="14"/>
      <c r="AF1814" s="14"/>
      <c r="AG1814" s="14"/>
      <c r="AH1814" s="14"/>
      <c r="AI1814" s="14"/>
      <c r="AJ1814" s="14"/>
      <c r="AK1814" s="166">
        <f t="shared" si="44"/>
        <v>0</v>
      </c>
    </row>
    <row r="1815" spans="1:37" x14ac:dyDescent="0.2">
      <c r="A1815" s="14"/>
      <c r="B1815" s="14"/>
      <c r="D1815" s="14"/>
      <c r="E1815" s="14"/>
      <c r="I1815" s="14"/>
      <c r="J1815" s="14"/>
      <c r="K1815" s="166" t="str">
        <f>IF(J1815="","",INT(YEARFRAC(J1815,#REF!)))</f>
        <v/>
      </c>
      <c r="L1815" s="166" t="str">
        <f t="shared" si="45"/>
        <v/>
      </c>
      <c r="M1815" s="14"/>
      <c r="N1815" s="14"/>
      <c r="O1815" s="14"/>
      <c r="P1815" s="14"/>
      <c r="Q1815" s="14"/>
      <c r="R1815" s="14"/>
      <c r="T1815" s="14"/>
      <c r="U1815" s="14"/>
      <c r="V1815" s="14"/>
      <c r="W1815" s="14"/>
      <c r="X1815" s="14"/>
      <c r="Y1815" s="14"/>
      <c r="Z1815" s="14"/>
      <c r="AB1815" s="14"/>
      <c r="AC1815" s="14"/>
      <c r="AD1815" s="14"/>
      <c r="AE1815" s="14"/>
      <c r="AF1815" s="14"/>
      <c r="AG1815" s="14"/>
      <c r="AH1815" s="14"/>
      <c r="AI1815" s="14"/>
      <c r="AJ1815" s="14"/>
      <c r="AK1815" s="166">
        <f t="shared" si="44"/>
        <v>0</v>
      </c>
    </row>
    <row r="1816" spans="1:37" x14ac:dyDescent="0.2">
      <c r="A1816" s="14"/>
      <c r="B1816" s="14"/>
      <c r="D1816" s="14"/>
      <c r="E1816" s="14"/>
      <c r="I1816" s="14"/>
      <c r="J1816" s="14"/>
      <c r="K1816" s="166" t="str">
        <f>IF(J1816="","",INT(YEARFRAC(J1816,#REF!)))</f>
        <v/>
      </c>
      <c r="L1816" s="166" t="str">
        <f t="shared" si="45"/>
        <v/>
      </c>
      <c r="M1816" s="14"/>
      <c r="N1816" s="14"/>
      <c r="O1816" s="14"/>
      <c r="P1816" s="14"/>
      <c r="Q1816" s="14"/>
      <c r="R1816" s="14"/>
      <c r="T1816" s="14"/>
      <c r="U1816" s="14"/>
      <c r="V1816" s="14"/>
      <c r="W1816" s="14"/>
      <c r="X1816" s="14"/>
      <c r="Y1816" s="14"/>
      <c r="Z1816" s="14"/>
      <c r="AB1816" s="14"/>
      <c r="AC1816" s="14"/>
      <c r="AD1816" s="14"/>
      <c r="AE1816" s="14"/>
      <c r="AF1816" s="14"/>
      <c r="AG1816" s="14"/>
      <c r="AH1816" s="14"/>
      <c r="AI1816" s="14"/>
      <c r="AJ1816" s="14"/>
      <c r="AK1816" s="166">
        <f t="shared" si="44"/>
        <v>0</v>
      </c>
    </row>
    <row r="1817" spans="1:37" x14ac:dyDescent="0.2">
      <c r="A1817" s="14"/>
      <c r="B1817" s="14"/>
      <c r="D1817" s="14"/>
      <c r="E1817" s="14"/>
      <c r="I1817" s="14"/>
      <c r="J1817" s="14"/>
      <c r="K1817" s="166" t="str">
        <f>IF(J1817="","",INT(YEARFRAC(J1817,#REF!)))</f>
        <v/>
      </c>
      <c r="L1817" s="166" t="str">
        <f t="shared" si="45"/>
        <v/>
      </c>
      <c r="M1817" s="14"/>
      <c r="N1817" s="14"/>
      <c r="O1817" s="14"/>
      <c r="P1817" s="14"/>
      <c r="Q1817" s="14"/>
      <c r="R1817" s="14"/>
      <c r="T1817" s="14"/>
      <c r="U1817" s="14"/>
      <c r="V1817" s="14"/>
      <c r="W1817" s="14"/>
      <c r="X1817" s="14"/>
      <c r="Y1817" s="14"/>
      <c r="Z1817" s="14"/>
      <c r="AB1817" s="14"/>
      <c r="AC1817" s="14"/>
      <c r="AD1817" s="14"/>
      <c r="AE1817" s="14"/>
      <c r="AF1817" s="14"/>
      <c r="AG1817" s="14"/>
      <c r="AH1817" s="14"/>
      <c r="AI1817" s="14"/>
      <c r="AJ1817" s="14"/>
      <c r="AK1817" s="166">
        <f t="shared" si="44"/>
        <v>0</v>
      </c>
    </row>
    <row r="1818" spans="1:37" x14ac:dyDescent="0.2">
      <c r="A1818" s="14"/>
      <c r="B1818" s="14"/>
      <c r="D1818" s="14"/>
      <c r="E1818" s="14"/>
      <c r="I1818" s="14"/>
      <c r="J1818" s="14"/>
      <c r="K1818" s="166" t="str">
        <f>IF(J1818="","",INT(YEARFRAC(J1818,#REF!)))</f>
        <v/>
      </c>
      <c r="L1818" s="166" t="str">
        <f t="shared" si="45"/>
        <v/>
      </c>
      <c r="M1818" s="14"/>
      <c r="N1818" s="14"/>
      <c r="O1818" s="14"/>
      <c r="P1818" s="14"/>
      <c r="Q1818" s="14"/>
      <c r="R1818" s="14"/>
      <c r="T1818" s="14"/>
      <c r="U1818" s="14"/>
      <c r="V1818" s="14"/>
      <c r="W1818" s="14"/>
      <c r="X1818" s="14"/>
      <c r="Y1818" s="14"/>
      <c r="Z1818" s="14"/>
      <c r="AB1818" s="14"/>
      <c r="AC1818" s="14"/>
      <c r="AD1818" s="14"/>
      <c r="AE1818" s="14"/>
      <c r="AF1818" s="14"/>
      <c r="AG1818" s="14"/>
      <c r="AH1818" s="14"/>
      <c r="AI1818" s="14"/>
      <c r="AJ1818" s="14"/>
      <c r="AK1818" s="166">
        <f t="shared" si="44"/>
        <v>0</v>
      </c>
    </row>
    <row r="1819" spans="1:37" x14ac:dyDescent="0.2">
      <c r="A1819" s="14"/>
      <c r="B1819" s="14"/>
      <c r="D1819" s="14"/>
      <c r="E1819" s="14"/>
      <c r="I1819" s="14"/>
      <c r="J1819" s="14"/>
      <c r="K1819" s="166" t="str">
        <f>IF(J1819="","",INT(YEARFRAC(J1819,#REF!)))</f>
        <v/>
      </c>
      <c r="L1819" s="166" t="str">
        <f t="shared" si="45"/>
        <v/>
      </c>
      <c r="M1819" s="14"/>
      <c r="N1819" s="14"/>
      <c r="O1819" s="14"/>
      <c r="P1819" s="14"/>
      <c r="Q1819" s="14"/>
      <c r="R1819" s="14"/>
      <c r="T1819" s="14"/>
      <c r="U1819" s="14"/>
      <c r="V1819" s="14"/>
      <c r="W1819" s="14"/>
      <c r="X1819" s="14"/>
      <c r="Y1819" s="14"/>
      <c r="Z1819" s="14"/>
      <c r="AB1819" s="14"/>
      <c r="AC1819" s="14"/>
      <c r="AD1819" s="14"/>
      <c r="AE1819" s="14"/>
      <c r="AF1819" s="14"/>
      <c r="AG1819" s="14"/>
      <c r="AH1819" s="14"/>
      <c r="AI1819" s="14"/>
      <c r="AJ1819" s="14"/>
      <c r="AK1819" s="166">
        <f t="shared" si="44"/>
        <v>0</v>
      </c>
    </row>
    <row r="1820" spans="1:37" x14ac:dyDescent="0.2">
      <c r="A1820" s="14"/>
      <c r="B1820" s="14"/>
      <c r="D1820" s="14"/>
      <c r="E1820" s="14"/>
      <c r="I1820" s="14"/>
      <c r="J1820" s="14"/>
      <c r="K1820" s="166" t="str">
        <f>IF(J1820="","",INT(YEARFRAC(J1820,#REF!)))</f>
        <v/>
      </c>
      <c r="L1820" s="166" t="str">
        <f t="shared" si="45"/>
        <v/>
      </c>
      <c r="M1820" s="14"/>
      <c r="N1820" s="14"/>
      <c r="O1820" s="14"/>
      <c r="P1820" s="14"/>
      <c r="Q1820" s="14"/>
      <c r="R1820" s="14"/>
      <c r="T1820" s="14"/>
      <c r="U1820" s="14"/>
      <c r="V1820" s="14"/>
      <c r="W1820" s="14"/>
      <c r="X1820" s="14"/>
      <c r="Y1820" s="14"/>
      <c r="Z1820" s="14"/>
      <c r="AB1820" s="14"/>
      <c r="AC1820" s="14"/>
      <c r="AD1820" s="14"/>
      <c r="AE1820" s="14"/>
      <c r="AF1820" s="14"/>
      <c r="AG1820" s="14"/>
      <c r="AH1820" s="14"/>
      <c r="AI1820" s="14"/>
      <c r="AJ1820" s="14"/>
      <c r="AK1820" s="166">
        <f t="shared" si="44"/>
        <v>0</v>
      </c>
    </row>
    <row r="1821" spans="1:37" x14ac:dyDescent="0.2">
      <c r="A1821" s="14"/>
      <c r="B1821" s="14"/>
      <c r="D1821" s="14"/>
      <c r="E1821" s="14"/>
      <c r="I1821" s="14"/>
      <c r="J1821" s="14"/>
      <c r="K1821" s="166" t="str">
        <f>IF(J1821="","",INT(YEARFRAC(J1821,#REF!)))</f>
        <v/>
      </c>
      <c r="L1821" s="166" t="str">
        <f t="shared" si="45"/>
        <v/>
      </c>
      <c r="M1821" s="14"/>
      <c r="N1821" s="14"/>
      <c r="O1821" s="14"/>
      <c r="P1821" s="14"/>
      <c r="Q1821" s="14"/>
      <c r="R1821" s="14"/>
      <c r="T1821" s="14"/>
      <c r="U1821" s="14"/>
      <c r="V1821" s="14"/>
      <c r="W1821" s="14"/>
      <c r="X1821" s="14"/>
      <c r="Y1821" s="14"/>
      <c r="Z1821" s="14"/>
      <c r="AB1821" s="14"/>
      <c r="AC1821" s="14"/>
      <c r="AD1821" s="14"/>
      <c r="AE1821" s="14"/>
      <c r="AF1821" s="14"/>
      <c r="AG1821" s="14"/>
      <c r="AH1821" s="14"/>
      <c r="AI1821" s="14"/>
      <c r="AJ1821" s="14"/>
      <c r="AK1821" s="166">
        <f t="shared" si="44"/>
        <v>0</v>
      </c>
    </row>
    <row r="1822" spans="1:37" x14ac:dyDescent="0.2">
      <c r="A1822" s="14"/>
      <c r="B1822" s="14"/>
      <c r="D1822" s="14"/>
      <c r="E1822" s="14"/>
      <c r="I1822" s="14"/>
      <c r="J1822" s="14"/>
      <c r="K1822" s="166" t="str">
        <f>IF(J1822="","",INT(YEARFRAC(J1822,#REF!)))</f>
        <v/>
      </c>
      <c r="L1822" s="166" t="str">
        <f t="shared" si="45"/>
        <v/>
      </c>
      <c r="M1822" s="14"/>
      <c r="N1822" s="14"/>
      <c r="O1822" s="14"/>
      <c r="P1822" s="14"/>
      <c r="Q1822" s="14"/>
      <c r="R1822" s="14"/>
      <c r="T1822" s="14"/>
      <c r="U1822" s="14"/>
      <c r="V1822" s="14"/>
      <c r="W1822" s="14"/>
      <c r="X1822" s="14"/>
      <c r="Y1822" s="14"/>
      <c r="Z1822" s="14"/>
      <c r="AB1822" s="14"/>
      <c r="AC1822" s="14"/>
      <c r="AD1822" s="14"/>
      <c r="AE1822" s="14"/>
      <c r="AF1822" s="14"/>
      <c r="AG1822" s="14"/>
      <c r="AH1822" s="14"/>
      <c r="AI1822" s="14"/>
      <c r="AJ1822" s="14"/>
      <c r="AK1822" s="166">
        <f t="shared" si="44"/>
        <v>0</v>
      </c>
    </row>
    <row r="1823" spans="1:37" x14ac:dyDescent="0.2">
      <c r="A1823" s="14"/>
      <c r="B1823" s="14"/>
      <c r="D1823" s="14"/>
      <c r="E1823" s="14"/>
      <c r="I1823" s="14"/>
      <c r="J1823" s="14"/>
      <c r="K1823" s="166" t="str">
        <f>IF(J1823="","",INT(YEARFRAC(J1823,#REF!)))</f>
        <v/>
      </c>
      <c r="L1823" s="166" t="str">
        <f t="shared" si="45"/>
        <v/>
      </c>
      <c r="M1823" s="14"/>
      <c r="N1823" s="14"/>
      <c r="O1823" s="14"/>
      <c r="P1823" s="14"/>
      <c r="Q1823" s="14"/>
      <c r="R1823" s="14"/>
      <c r="T1823" s="14"/>
      <c r="U1823" s="14"/>
      <c r="V1823" s="14"/>
      <c r="W1823" s="14"/>
      <c r="X1823" s="14"/>
      <c r="Y1823" s="14"/>
      <c r="Z1823" s="14"/>
      <c r="AB1823" s="14"/>
      <c r="AC1823" s="14"/>
      <c r="AD1823" s="14"/>
      <c r="AE1823" s="14"/>
      <c r="AF1823" s="14"/>
      <c r="AG1823" s="14"/>
      <c r="AH1823" s="14"/>
      <c r="AI1823" s="14"/>
      <c r="AJ1823" s="14"/>
      <c r="AK1823" s="166">
        <f t="shared" si="44"/>
        <v>0</v>
      </c>
    </row>
    <row r="1824" spans="1:37" x14ac:dyDescent="0.2">
      <c r="A1824" s="14"/>
      <c r="B1824" s="14"/>
      <c r="D1824" s="14"/>
      <c r="E1824" s="14"/>
      <c r="I1824" s="14"/>
      <c r="J1824" s="14"/>
      <c r="K1824" s="166" t="str">
        <f>IF(J1824="","",INT(YEARFRAC(J1824,#REF!)))</f>
        <v/>
      </c>
      <c r="L1824" s="166" t="str">
        <f t="shared" si="45"/>
        <v/>
      </c>
      <c r="M1824" s="14"/>
      <c r="N1824" s="14"/>
      <c r="O1824" s="14"/>
      <c r="P1824" s="14"/>
      <c r="Q1824" s="14"/>
      <c r="R1824" s="14"/>
      <c r="T1824" s="14"/>
      <c r="U1824" s="14"/>
      <c r="V1824" s="14"/>
      <c r="W1824" s="14"/>
      <c r="X1824" s="14"/>
      <c r="Y1824" s="14"/>
      <c r="Z1824" s="14"/>
      <c r="AB1824" s="14"/>
      <c r="AC1824" s="14"/>
      <c r="AD1824" s="14"/>
      <c r="AE1824" s="14"/>
      <c r="AF1824" s="14"/>
      <c r="AG1824" s="14"/>
      <c r="AH1824" s="14"/>
      <c r="AI1824" s="14"/>
      <c r="AJ1824" s="14"/>
      <c r="AK1824" s="166">
        <f t="shared" si="44"/>
        <v>0</v>
      </c>
    </row>
    <row r="1825" spans="1:37" x14ac:dyDescent="0.2">
      <c r="A1825" s="14"/>
      <c r="B1825" s="14"/>
      <c r="D1825" s="14"/>
      <c r="E1825" s="14"/>
      <c r="I1825" s="14"/>
      <c r="J1825" s="14"/>
      <c r="K1825" s="166" t="str">
        <f>IF(J1825="","",INT(YEARFRAC(J1825,#REF!)))</f>
        <v/>
      </c>
      <c r="L1825" s="166" t="str">
        <f t="shared" si="45"/>
        <v/>
      </c>
      <c r="M1825" s="14"/>
      <c r="N1825" s="14"/>
      <c r="O1825" s="14"/>
      <c r="P1825" s="14"/>
      <c r="Q1825" s="14"/>
      <c r="R1825" s="14"/>
      <c r="T1825" s="14"/>
      <c r="U1825" s="14"/>
      <c r="V1825" s="14"/>
      <c r="W1825" s="14"/>
      <c r="X1825" s="14"/>
      <c r="Y1825" s="14"/>
      <c r="Z1825" s="14"/>
      <c r="AB1825" s="14"/>
      <c r="AC1825" s="14"/>
      <c r="AD1825" s="14"/>
      <c r="AE1825" s="14"/>
      <c r="AF1825" s="14"/>
      <c r="AG1825" s="14"/>
      <c r="AH1825" s="14"/>
      <c r="AI1825" s="14"/>
      <c r="AJ1825" s="14"/>
      <c r="AK1825" s="166">
        <f t="shared" si="44"/>
        <v>0</v>
      </c>
    </row>
    <row r="1826" spans="1:37" x14ac:dyDescent="0.2">
      <c r="A1826" s="14"/>
      <c r="B1826" s="14"/>
      <c r="D1826" s="14"/>
      <c r="E1826" s="14"/>
      <c r="I1826" s="14"/>
      <c r="J1826" s="14"/>
      <c r="K1826" s="166" t="str">
        <f>IF(J1826="","",INT(YEARFRAC(J1826,#REF!)))</f>
        <v/>
      </c>
      <c r="L1826" s="166" t="str">
        <f t="shared" si="45"/>
        <v/>
      </c>
      <c r="M1826" s="14"/>
      <c r="N1826" s="14"/>
      <c r="O1826" s="14"/>
      <c r="P1826" s="14"/>
      <c r="Q1826" s="14"/>
      <c r="R1826" s="14"/>
      <c r="T1826" s="14"/>
      <c r="U1826" s="14"/>
      <c r="V1826" s="14"/>
      <c r="W1826" s="14"/>
      <c r="X1826" s="14"/>
      <c r="Y1826" s="14"/>
      <c r="Z1826" s="14"/>
      <c r="AB1826" s="14"/>
      <c r="AC1826" s="14"/>
      <c r="AD1826" s="14"/>
      <c r="AE1826" s="14"/>
      <c r="AF1826" s="14"/>
      <c r="AG1826" s="14"/>
      <c r="AH1826" s="14"/>
      <c r="AI1826" s="14"/>
      <c r="AJ1826" s="14"/>
      <c r="AK1826" s="166">
        <f t="shared" si="44"/>
        <v>0</v>
      </c>
    </row>
    <row r="1827" spans="1:37" x14ac:dyDescent="0.2">
      <c r="A1827" s="14"/>
      <c r="B1827" s="14"/>
      <c r="D1827" s="14"/>
      <c r="E1827" s="14"/>
      <c r="I1827" s="14"/>
      <c r="J1827" s="14"/>
      <c r="K1827" s="166" t="str">
        <f>IF(J1827="","",INT(YEARFRAC(J1827,#REF!)))</f>
        <v/>
      </c>
      <c r="L1827" s="166" t="str">
        <f t="shared" si="45"/>
        <v/>
      </c>
      <c r="M1827" s="14"/>
      <c r="N1827" s="14"/>
      <c r="O1827" s="14"/>
      <c r="P1827" s="14"/>
      <c r="Q1827" s="14"/>
      <c r="R1827" s="14"/>
      <c r="T1827" s="14"/>
      <c r="U1827" s="14"/>
      <c r="V1827" s="14"/>
      <c r="W1827" s="14"/>
      <c r="X1827" s="14"/>
      <c r="Y1827" s="14"/>
      <c r="Z1827" s="14"/>
      <c r="AB1827" s="14"/>
      <c r="AC1827" s="14"/>
      <c r="AD1827" s="14"/>
      <c r="AE1827" s="14"/>
      <c r="AF1827" s="14"/>
      <c r="AG1827" s="14"/>
      <c r="AH1827" s="14"/>
      <c r="AI1827" s="14"/>
      <c r="AJ1827" s="14"/>
      <c r="AK1827" s="166">
        <f t="shared" si="44"/>
        <v>0</v>
      </c>
    </row>
    <row r="1828" spans="1:37" x14ac:dyDescent="0.2">
      <c r="A1828" s="14"/>
      <c r="B1828" s="14"/>
      <c r="D1828" s="14"/>
      <c r="E1828" s="14"/>
      <c r="I1828" s="14"/>
      <c r="J1828" s="14"/>
      <c r="K1828" s="166" t="str">
        <f>IF(J1828="","",INT(YEARFRAC(J1828,#REF!)))</f>
        <v/>
      </c>
      <c r="L1828" s="166" t="str">
        <f t="shared" si="45"/>
        <v/>
      </c>
      <c r="M1828" s="14"/>
      <c r="N1828" s="14"/>
      <c r="O1828" s="14"/>
      <c r="P1828" s="14"/>
      <c r="Q1828" s="14"/>
      <c r="R1828" s="14"/>
      <c r="T1828" s="14"/>
      <c r="U1828" s="14"/>
      <c r="V1828" s="14"/>
      <c r="W1828" s="14"/>
      <c r="X1828" s="14"/>
      <c r="Y1828" s="14"/>
      <c r="Z1828" s="14"/>
      <c r="AB1828" s="14"/>
      <c r="AC1828" s="14"/>
      <c r="AD1828" s="14"/>
      <c r="AE1828" s="14"/>
      <c r="AF1828" s="14"/>
      <c r="AG1828" s="14"/>
      <c r="AH1828" s="14"/>
      <c r="AI1828" s="14"/>
      <c r="AJ1828" s="14"/>
      <c r="AK1828" s="166">
        <f t="shared" si="44"/>
        <v>0</v>
      </c>
    </row>
    <row r="1829" spans="1:37" x14ac:dyDescent="0.2">
      <c r="A1829" s="14"/>
      <c r="B1829" s="14"/>
      <c r="D1829" s="14"/>
      <c r="E1829" s="14"/>
      <c r="I1829" s="14"/>
      <c r="J1829" s="14"/>
      <c r="K1829" s="166" t="str">
        <f>IF(J1829="","",INT(YEARFRAC(J1829,#REF!)))</f>
        <v/>
      </c>
      <c r="L1829" s="166" t="str">
        <f t="shared" si="45"/>
        <v/>
      </c>
      <c r="M1829" s="14"/>
      <c r="N1829" s="14"/>
      <c r="O1829" s="14"/>
      <c r="P1829" s="14"/>
      <c r="Q1829" s="14"/>
      <c r="R1829" s="14"/>
      <c r="T1829" s="14"/>
      <c r="U1829" s="14"/>
      <c r="V1829" s="14"/>
      <c r="W1829" s="14"/>
      <c r="X1829" s="14"/>
      <c r="Y1829" s="14"/>
      <c r="Z1829" s="14"/>
      <c r="AB1829" s="14"/>
      <c r="AC1829" s="14"/>
      <c r="AD1829" s="14"/>
      <c r="AE1829" s="14"/>
      <c r="AF1829" s="14"/>
      <c r="AG1829" s="14"/>
      <c r="AH1829" s="14"/>
      <c r="AI1829" s="14"/>
      <c r="AJ1829" s="14"/>
      <c r="AK1829" s="166">
        <f t="shared" si="44"/>
        <v>0</v>
      </c>
    </row>
    <row r="1830" spans="1:37" x14ac:dyDescent="0.2">
      <c r="A1830" s="14"/>
      <c r="B1830" s="14"/>
      <c r="D1830" s="14"/>
      <c r="E1830" s="14"/>
      <c r="I1830" s="14"/>
      <c r="J1830" s="14"/>
      <c r="K1830" s="166" t="str">
        <f>IF(J1830="","",INT(YEARFRAC(J1830,#REF!)))</f>
        <v/>
      </c>
      <c r="L1830" s="166" t="str">
        <f t="shared" si="45"/>
        <v/>
      </c>
      <c r="M1830" s="14"/>
      <c r="N1830" s="14"/>
      <c r="O1830" s="14"/>
      <c r="P1830" s="14"/>
      <c r="Q1830" s="14"/>
      <c r="R1830" s="14"/>
      <c r="T1830" s="14"/>
      <c r="U1830" s="14"/>
      <c r="V1830" s="14"/>
      <c r="W1830" s="14"/>
      <c r="X1830" s="14"/>
      <c r="Y1830" s="14"/>
      <c r="Z1830" s="14"/>
      <c r="AB1830" s="14"/>
      <c r="AC1830" s="14"/>
      <c r="AD1830" s="14"/>
      <c r="AE1830" s="14"/>
      <c r="AF1830" s="14"/>
      <c r="AG1830" s="14"/>
      <c r="AH1830" s="14"/>
      <c r="AI1830" s="14"/>
      <c r="AJ1830" s="14"/>
      <c r="AK1830" s="166">
        <f t="shared" si="44"/>
        <v>0</v>
      </c>
    </row>
    <row r="1831" spans="1:37" x14ac:dyDescent="0.2">
      <c r="A1831" s="14"/>
      <c r="B1831" s="14"/>
      <c r="D1831" s="14"/>
      <c r="E1831" s="14"/>
      <c r="I1831" s="14"/>
      <c r="J1831" s="14"/>
      <c r="K1831" s="166" t="str">
        <f>IF(J1831="","",INT(YEARFRAC(J1831,#REF!)))</f>
        <v/>
      </c>
      <c r="L1831" s="166" t="str">
        <f t="shared" si="45"/>
        <v/>
      </c>
      <c r="M1831" s="14"/>
      <c r="N1831" s="14"/>
      <c r="O1831" s="14"/>
      <c r="P1831" s="14"/>
      <c r="Q1831" s="14"/>
      <c r="R1831" s="14"/>
      <c r="T1831" s="14"/>
      <c r="U1831" s="14"/>
      <c r="V1831" s="14"/>
      <c r="W1831" s="14"/>
      <c r="X1831" s="14"/>
      <c r="Y1831" s="14"/>
      <c r="Z1831" s="14"/>
      <c r="AB1831" s="14"/>
      <c r="AC1831" s="14"/>
      <c r="AD1831" s="14"/>
      <c r="AE1831" s="14"/>
      <c r="AF1831" s="14"/>
      <c r="AG1831" s="14"/>
      <c r="AH1831" s="14"/>
      <c r="AI1831" s="14"/>
      <c r="AJ1831" s="14"/>
      <c r="AK1831" s="166">
        <f t="shared" si="44"/>
        <v>0</v>
      </c>
    </row>
    <row r="1832" spans="1:37" x14ac:dyDescent="0.2">
      <c r="A1832" s="14"/>
      <c r="B1832" s="14"/>
      <c r="D1832" s="14"/>
      <c r="E1832" s="14"/>
      <c r="I1832" s="14"/>
      <c r="J1832" s="14"/>
      <c r="K1832" s="166" t="str">
        <f>IF(J1832="","",INT(YEARFRAC(J1832,#REF!)))</f>
        <v/>
      </c>
      <c r="L1832" s="166" t="str">
        <f t="shared" si="45"/>
        <v/>
      </c>
      <c r="M1832" s="14"/>
      <c r="N1832" s="14"/>
      <c r="O1832" s="14"/>
      <c r="P1832" s="14"/>
      <c r="Q1832" s="14"/>
      <c r="R1832" s="14"/>
      <c r="T1832" s="14"/>
      <c r="U1832" s="14"/>
      <c r="V1832" s="14"/>
      <c r="W1832" s="14"/>
      <c r="X1832" s="14"/>
      <c r="Y1832" s="14"/>
      <c r="Z1832" s="14"/>
      <c r="AB1832" s="14"/>
      <c r="AC1832" s="14"/>
      <c r="AD1832" s="14"/>
      <c r="AE1832" s="14"/>
      <c r="AF1832" s="14"/>
      <c r="AG1832" s="14"/>
      <c r="AH1832" s="14"/>
      <c r="AI1832" s="14"/>
      <c r="AJ1832" s="14"/>
      <c r="AK1832" s="166">
        <f t="shared" si="44"/>
        <v>0</v>
      </c>
    </row>
    <row r="1833" spans="1:37" x14ac:dyDescent="0.2">
      <c r="A1833" s="14"/>
      <c r="B1833" s="14"/>
      <c r="D1833" s="14"/>
      <c r="E1833" s="14"/>
      <c r="I1833" s="14"/>
      <c r="J1833" s="14"/>
      <c r="K1833" s="166" t="str">
        <f>IF(J1833="","",INT(YEARFRAC(J1833,#REF!)))</f>
        <v/>
      </c>
      <c r="L1833" s="166" t="str">
        <f t="shared" si="45"/>
        <v/>
      </c>
      <c r="M1833" s="14"/>
      <c r="N1833" s="14"/>
      <c r="O1833" s="14"/>
      <c r="P1833" s="14"/>
      <c r="Q1833" s="14"/>
      <c r="R1833" s="14"/>
      <c r="T1833" s="14"/>
      <c r="U1833" s="14"/>
      <c r="V1833" s="14"/>
      <c r="W1833" s="14"/>
      <c r="X1833" s="14"/>
      <c r="Y1833" s="14"/>
      <c r="Z1833" s="14"/>
      <c r="AB1833" s="14"/>
      <c r="AC1833" s="14"/>
      <c r="AD1833" s="14"/>
      <c r="AE1833" s="14"/>
      <c r="AF1833" s="14"/>
      <c r="AG1833" s="14"/>
      <c r="AH1833" s="14"/>
      <c r="AI1833" s="14"/>
      <c r="AJ1833" s="14"/>
      <c r="AK1833" s="166">
        <f t="shared" si="44"/>
        <v>0</v>
      </c>
    </row>
    <row r="1834" spans="1:37" x14ac:dyDescent="0.2">
      <c r="A1834" s="14"/>
      <c r="B1834" s="14"/>
      <c r="D1834" s="14"/>
      <c r="E1834" s="14"/>
      <c r="I1834" s="14"/>
      <c r="J1834" s="14"/>
      <c r="K1834" s="166" t="str">
        <f>IF(J1834="","",INT(YEARFRAC(J1834,#REF!)))</f>
        <v/>
      </c>
      <c r="L1834" s="166" t="str">
        <f t="shared" si="45"/>
        <v/>
      </c>
      <c r="M1834" s="14"/>
      <c r="N1834" s="14"/>
      <c r="O1834" s="14"/>
      <c r="P1834" s="14"/>
      <c r="Q1834" s="14"/>
      <c r="R1834" s="14"/>
      <c r="T1834" s="14"/>
      <c r="U1834" s="14"/>
      <c r="V1834" s="14"/>
      <c r="W1834" s="14"/>
      <c r="X1834" s="14"/>
      <c r="Y1834" s="14"/>
      <c r="Z1834" s="14"/>
      <c r="AB1834" s="14"/>
      <c r="AC1834" s="14"/>
      <c r="AD1834" s="14"/>
      <c r="AE1834" s="14"/>
      <c r="AF1834" s="14"/>
      <c r="AG1834" s="14"/>
      <c r="AH1834" s="14"/>
      <c r="AI1834" s="14"/>
      <c r="AJ1834" s="14"/>
      <c r="AK1834" s="166">
        <f t="shared" si="44"/>
        <v>0</v>
      </c>
    </row>
    <row r="1835" spans="1:37" x14ac:dyDescent="0.2">
      <c r="A1835" s="14"/>
      <c r="B1835" s="14"/>
      <c r="D1835" s="14"/>
      <c r="E1835" s="14"/>
      <c r="I1835" s="14"/>
      <c r="J1835" s="14"/>
      <c r="K1835" s="166" t="str">
        <f>IF(J1835="","",INT(YEARFRAC(J1835,#REF!)))</f>
        <v/>
      </c>
      <c r="L1835" s="166" t="str">
        <f t="shared" si="45"/>
        <v/>
      </c>
      <c r="M1835" s="14"/>
      <c r="N1835" s="14"/>
      <c r="O1835" s="14"/>
      <c r="P1835" s="14"/>
      <c r="Q1835" s="14"/>
      <c r="R1835" s="14"/>
      <c r="T1835" s="14"/>
      <c r="U1835" s="14"/>
      <c r="V1835" s="14"/>
      <c r="W1835" s="14"/>
      <c r="X1835" s="14"/>
      <c r="Y1835" s="14"/>
      <c r="Z1835" s="14"/>
      <c r="AB1835" s="14"/>
      <c r="AC1835" s="14"/>
      <c r="AD1835" s="14"/>
      <c r="AE1835" s="14"/>
      <c r="AF1835" s="14"/>
      <c r="AG1835" s="14"/>
      <c r="AH1835" s="14"/>
      <c r="AI1835" s="14"/>
      <c r="AJ1835" s="14"/>
      <c r="AK1835" s="166">
        <f t="shared" si="44"/>
        <v>0</v>
      </c>
    </row>
    <row r="1836" spans="1:37" x14ac:dyDescent="0.2">
      <c r="A1836" s="14"/>
      <c r="B1836" s="14"/>
      <c r="D1836" s="14"/>
      <c r="E1836" s="14"/>
      <c r="I1836" s="14"/>
      <c r="J1836" s="14"/>
      <c r="K1836" s="166" t="str">
        <f>IF(J1836="","",INT(YEARFRAC(J1836,#REF!)))</f>
        <v/>
      </c>
      <c r="L1836" s="166" t="str">
        <f t="shared" si="45"/>
        <v/>
      </c>
      <c r="M1836" s="14"/>
      <c r="N1836" s="14"/>
      <c r="O1836" s="14"/>
      <c r="P1836" s="14"/>
      <c r="Q1836" s="14"/>
      <c r="R1836" s="14"/>
      <c r="T1836" s="14"/>
      <c r="U1836" s="14"/>
      <c r="V1836" s="14"/>
      <c r="W1836" s="14"/>
      <c r="X1836" s="14"/>
      <c r="Y1836" s="14"/>
      <c r="Z1836" s="14"/>
      <c r="AB1836" s="14"/>
      <c r="AC1836" s="14"/>
      <c r="AD1836" s="14"/>
      <c r="AE1836" s="14"/>
      <c r="AF1836" s="14"/>
      <c r="AG1836" s="14"/>
      <c r="AH1836" s="14"/>
      <c r="AI1836" s="14"/>
      <c r="AJ1836" s="14"/>
      <c r="AK1836" s="166">
        <f t="shared" si="44"/>
        <v>0</v>
      </c>
    </row>
    <row r="1837" spans="1:37" x14ac:dyDescent="0.2">
      <c r="A1837" s="14"/>
      <c r="B1837" s="14"/>
      <c r="D1837" s="14"/>
      <c r="E1837" s="14"/>
      <c r="I1837" s="14"/>
      <c r="J1837" s="14"/>
      <c r="K1837" s="166" t="str">
        <f>IF(J1837="","",INT(YEARFRAC(J1837,#REF!)))</f>
        <v/>
      </c>
      <c r="L1837" s="166" t="str">
        <f t="shared" si="45"/>
        <v/>
      </c>
      <c r="M1837" s="14"/>
      <c r="N1837" s="14"/>
      <c r="O1837" s="14"/>
      <c r="P1837" s="14"/>
      <c r="Q1837" s="14"/>
      <c r="R1837" s="14"/>
      <c r="T1837" s="14"/>
      <c r="U1837" s="14"/>
      <c r="V1837" s="14"/>
      <c r="W1837" s="14"/>
      <c r="X1837" s="14"/>
      <c r="Y1837" s="14"/>
      <c r="Z1837" s="14"/>
      <c r="AB1837" s="14"/>
      <c r="AC1837" s="14"/>
      <c r="AD1837" s="14"/>
      <c r="AE1837" s="14"/>
      <c r="AF1837" s="14"/>
      <c r="AG1837" s="14"/>
      <c r="AH1837" s="14"/>
      <c r="AI1837" s="14"/>
      <c r="AJ1837" s="14"/>
      <c r="AK1837" s="166">
        <f t="shared" si="44"/>
        <v>0</v>
      </c>
    </row>
    <row r="1838" spans="1:37" x14ac:dyDescent="0.2">
      <c r="A1838" s="14"/>
      <c r="B1838" s="14"/>
      <c r="D1838" s="14"/>
      <c r="E1838" s="14"/>
      <c r="I1838" s="14"/>
      <c r="J1838" s="14"/>
      <c r="K1838" s="166" t="str">
        <f>IF(J1838="","",INT(YEARFRAC(J1838,#REF!)))</f>
        <v/>
      </c>
      <c r="L1838" s="166" t="str">
        <f t="shared" si="45"/>
        <v/>
      </c>
      <c r="M1838" s="14"/>
      <c r="N1838" s="14"/>
      <c r="O1838" s="14"/>
      <c r="P1838" s="14"/>
      <c r="Q1838" s="14"/>
      <c r="R1838" s="14"/>
      <c r="T1838" s="14"/>
      <c r="U1838" s="14"/>
      <c r="V1838" s="14"/>
      <c r="W1838" s="14"/>
      <c r="X1838" s="14"/>
      <c r="Y1838" s="14"/>
      <c r="Z1838" s="14"/>
      <c r="AB1838" s="14"/>
      <c r="AC1838" s="14"/>
      <c r="AD1838" s="14"/>
      <c r="AE1838" s="14"/>
      <c r="AF1838" s="14"/>
      <c r="AG1838" s="14"/>
      <c r="AH1838" s="14"/>
      <c r="AI1838" s="14"/>
      <c r="AJ1838" s="14"/>
      <c r="AK1838" s="166">
        <f t="shared" si="44"/>
        <v>0</v>
      </c>
    </row>
    <row r="1839" spans="1:37" x14ac:dyDescent="0.2">
      <c r="A1839" s="14"/>
      <c r="B1839" s="14"/>
      <c r="D1839" s="14"/>
      <c r="E1839" s="14"/>
      <c r="I1839" s="14"/>
      <c r="J1839" s="14"/>
      <c r="K1839" s="166" t="str">
        <f>IF(J1839="","",INT(YEARFRAC(J1839,#REF!)))</f>
        <v/>
      </c>
      <c r="L1839" s="166" t="str">
        <f t="shared" si="45"/>
        <v/>
      </c>
      <c r="M1839" s="14"/>
      <c r="N1839" s="14"/>
      <c r="O1839" s="14"/>
      <c r="P1839" s="14"/>
      <c r="Q1839" s="14"/>
      <c r="R1839" s="14"/>
      <c r="T1839" s="14"/>
      <c r="U1839" s="14"/>
      <c r="V1839" s="14"/>
      <c r="W1839" s="14"/>
      <c r="X1839" s="14"/>
      <c r="Y1839" s="14"/>
      <c r="Z1839" s="14"/>
      <c r="AB1839" s="14"/>
      <c r="AC1839" s="14"/>
      <c r="AD1839" s="14"/>
      <c r="AE1839" s="14"/>
      <c r="AF1839" s="14"/>
      <c r="AG1839" s="14"/>
      <c r="AH1839" s="14"/>
      <c r="AI1839" s="14"/>
      <c r="AJ1839" s="14"/>
      <c r="AK1839" s="166">
        <f t="shared" si="44"/>
        <v>0</v>
      </c>
    </row>
    <row r="1840" spans="1:37" x14ac:dyDescent="0.2">
      <c r="A1840" s="14"/>
      <c r="B1840" s="14"/>
      <c r="D1840" s="14"/>
      <c r="E1840" s="14"/>
      <c r="I1840" s="14"/>
      <c r="J1840" s="14"/>
      <c r="K1840" s="166" t="str">
        <f>IF(J1840="","",INT(YEARFRAC(J1840,#REF!)))</f>
        <v/>
      </c>
      <c r="L1840" s="166" t="str">
        <f t="shared" si="45"/>
        <v/>
      </c>
      <c r="M1840" s="14"/>
      <c r="N1840" s="14"/>
      <c r="O1840" s="14"/>
      <c r="P1840" s="14"/>
      <c r="Q1840" s="14"/>
      <c r="R1840" s="14"/>
      <c r="T1840" s="14"/>
      <c r="U1840" s="14"/>
      <c r="V1840" s="14"/>
      <c r="W1840" s="14"/>
      <c r="X1840" s="14"/>
      <c r="Y1840" s="14"/>
      <c r="Z1840" s="14"/>
      <c r="AB1840" s="14"/>
      <c r="AC1840" s="14"/>
      <c r="AD1840" s="14"/>
      <c r="AE1840" s="14"/>
      <c r="AF1840" s="14"/>
      <c r="AG1840" s="14"/>
      <c r="AH1840" s="14"/>
      <c r="AI1840" s="14"/>
      <c r="AJ1840" s="14"/>
      <c r="AK1840" s="166">
        <f t="shared" si="44"/>
        <v>0</v>
      </c>
    </row>
    <row r="1841" spans="1:37" x14ac:dyDescent="0.2">
      <c r="A1841" s="14"/>
      <c r="B1841" s="14"/>
      <c r="D1841" s="14"/>
      <c r="E1841" s="14"/>
      <c r="I1841" s="14"/>
      <c r="J1841" s="14"/>
      <c r="K1841" s="166" t="str">
        <f>IF(J1841="","",INT(YEARFRAC(J1841,#REF!)))</f>
        <v/>
      </c>
      <c r="L1841" s="166" t="str">
        <f t="shared" si="45"/>
        <v/>
      </c>
      <c r="M1841" s="14"/>
      <c r="N1841" s="14"/>
      <c r="O1841" s="14"/>
      <c r="P1841" s="14"/>
      <c r="Q1841" s="14"/>
      <c r="R1841" s="14"/>
      <c r="T1841" s="14"/>
      <c r="U1841" s="14"/>
      <c r="V1841" s="14"/>
      <c r="W1841" s="14"/>
      <c r="X1841" s="14"/>
      <c r="Y1841" s="14"/>
      <c r="Z1841" s="14"/>
      <c r="AB1841" s="14"/>
      <c r="AC1841" s="14"/>
      <c r="AD1841" s="14"/>
      <c r="AE1841" s="14"/>
      <c r="AF1841" s="14"/>
      <c r="AG1841" s="14"/>
      <c r="AH1841" s="14"/>
      <c r="AI1841" s="14"/>
      <c r="AJ1841" s="14"/>
      <c r="AK1841" s="166">
        <f t="shared" si="44"/>
        <v>0</v>
      </c>
    </row>
    <row r="1842" spans="1:37" x14ac:dyDescent="0.2">
      <c r="A1842" s="14"/>
      <c r="B1842" s="14"/>
      <c r="D1842" s="14"/>
      <c r="E1842" s="14"/>
      <c r="I1842" s="14"/>
      <c r="J1842" s="14"/>
      <c r="K1842" s="166" t="str">
        <f>IF(J1842="","",INT(YEARFRAC(J1842,#REF!)))</f>
        <v/>
      </c>
      <c r="L1842" s="166" t="str">
        <f t="shared" si="45"/>
        <v/>
      </c>
      <c r="M1842" s="14"/>
      <c r="N1842" s="14"/>
      <c r="O1842" s="14"/>
      <c r="P1842" s="14"/>
      <c r="Q1842" s="14"/>
      <c r="R1842" s="14"/>
      <c r="T1842" s="14"/>
      <c r="U1842" s="14"/>
      <c r="V1842" s="14"/>
      <c r="W1842" s="14"/>
      <c r="X1842" s="14"/>
      <c r="Y1842" s="14"/>
      <c r="Z1842" s="14"/>
      <c r="AB1842" s="14"/>
      <c r="AC1842" s="14"/>
      <c r="AD1842" s="14"/>
      <c r="AE1842" s="14"/>
      <c r="AF1842" s="14"/>
      <c r="AG1842" s="14"/>
      <c r="AH1842" s="14"/>
      <c r="AI1842" s="14"/>
      <c r="AJ1842" s="14"/>
      <c r="AK1842" s="166">
        <f t="shared" si="44"/>
        <v>0</v>
      </c>
    </row>
    <row r="1843" spans="1:37" x14ac:dyDescent="0.2">
      <c r="A1843" s="14"/>
      <c r="B1843" s="14"/>
      <c r="D1843" s="14"/>
      <c r="E1843" s="14"/>
      <c r="I1843" s="14"/>
      <c r="J1843" s="14"/>
      <c r="K1843" s="166" t="str">
        <f>IF(J1843="","",INT(YEARFRAC(J1843,#REF!)))</f>
        <v/>
      </c>
      <c r="L1843" s="166" t="str">
        <f t="shared" si="45"/>
        <v/>
      </c>
      <c r="M1843" s="14"/>
      <c r="N1843" s="14"/>
      <c r="O1843" s="14"/>
      <c r="P1843" s="14"/>
      <c r="Q1843" s="14"/>
      <c r="R1843" s="14"/>
      <c r="T1843" s="14"/>
      <c r="U1843" s="14"/>
      <c r="V1843" s="14"/>
      <c r="W1843" s="14"/>
      <c r="X1843" s="14"/>
      <c r="Y1843" s="14"/>
      <c r="Z1843" s="14"/>
      <c r="AB1843" s="14"/>
      <c r="AC1843" s="14"/>
      <c r="AD1843" s="14"/>
      <c r="AE1843" s="14"/>
      <c r="AF1843" s="14"/>
      <c r="AG1843" s="14"/>
      <c r="AH1843" s="14"/>
      <c r="AI1843" s="14"/>
      <c r="AJ1843" s="14"/>
      <c r="AK1843" s="166">
        <f t="shared" si="44"/>
        <v>0</v>
      </c>
    </row>
    <row r="1844" spans="1:37" x14ac:dyDescent="0.2">
      <c r="A1844" s="14"/>
      <c r="B1844" s="14"/>
      <c r="D1844" s="14"/>
      <c r="E1844" s="14"/>
      <c r="I1844" s="14"/>
      <c r="J1844" s="14"/>
      <c r="K1844" s="166" t="str">
        <f>IF(J1844="","",INT(YEARFRAC(J1844,#REF!)))</f>
        <v/>
      </c>
      <c r="L1844" s="166" t="str">
        <f t="shared" si="45"/>
        <v/>
      </c>
      <c r="M1844" s="14"/>
      <c r="N1844" s="14"/>
      <c r="O1844" s="14"/>
      <c r="P1844" s="14"/>
      <c r="Q1844" s="14"/>
      <c r="R1844" s="14"/>
      <c r="T1844" s="14"/>
      <c r="U1844" s="14"/>
      <c r="V1844" s="14"/>
      <c r="W1844" s="14"/>
      <c r="X1844" s="14"/>
      <c r="Y1844" s="14"/>
      <c r="Z1844" s="14"/>
      <c r="AB1844" s="14"/>
      <c r="AC1844" s="14"/>
      <c r="AD1844" s="14"/>
      <c r="AE1844" s="14"/>
      <c r="AF1844" s="14"/>
      <c r="AG1844" s="14"/>
      <c r="AH1844" s="14"/>
      <c r="AI1844" s="14"/>
      <c r="AJ1844" s="14"/>
      <c r="AK1844" s="166">
        <f t="shared" si="44"/>
        <v>0</v>
      </c>
    </row>
    <row r="1845" spans="1:37" x14ac:dyDescent="0.2">
      <c r="A1845" s="14"/>
      <c r="B1845" s="14"/>
      <c r="D1845" s="14"/>
      <c r="E1845" s="14"/>
      <c r="I1845" s="14"/>
      <c r="J1845" s="14"/>
      <c r="K1845" s="166" t="str">
        <f>IF(J1845="","",INT(YEARFRAC(J1845,#REF!)))</f>
        <v/>
      </c>
      <c r="L1845" s="166" t="str">
        <f t="shared" si="45"/>
        <v/>
      </c>
      <c r="M1845" s="14"/>
      <c r="N1845" s="14"/>
      <c r="O1845" s="14"/>
      <c r="P1845" s="14"/>
      <c r="Q1845" s="14"/>
      <c r="R1845" s="14"/>
      <c r="T1845" s="14"/>
      <c r="U1845" s="14"/>
      <c r="V1845" s="14"/>
      <c r="W1845" s="14"/>
      <c r="X1845" s="14"/>
      <c r="Y1845" s="14"/>
      <c r="Z1845" s="14"/>
      <c r="AB1845" s="14"/>
      <c r="AC1845" s="14"/>
      <c r="AD1845" s="14"/>
      <c r="AE1845" s="14"/>
      <c r="AF1845" s="14"/>
      <c r="AG1845" s="14"/>
      <c r="AH1845" s="14"/>
      <c r="AI1845" s="14"/>
      <c r="AJ1845" s="14"/>
      <c r="AK1845" s="166">
        <f t="shared" si="44"/>
        <v>0</v>
      </c>
    </row>
    <row r="1846" spans="1:37" x14ac:dyDescent="0.2">
      <c r="A1846" s="14"/>
      <c r="B1846" s="14"/>
      <c r="D1846" s="14"/>
      <c r="E1846" s="14"/>
      <c r="I1846" s="14"/>
      <c r="J1846" s="14"/>
      <c r="K1846" s="166" t="str">
        <f>IF(J1846="","",INT(YEARFRAC(J1846,#REF!)))</f>
        <v/>
      </c>
      <c r="L1846" s="166" t="str">
        <f t="shared" si="45"/>
        <v/>
      </c>
      <c r="M1846" s="14"/>
      <c r="N1846" s="14"/>
      <c r="O1846" s="14"/>
      <c r="P1846" s="14"/>
      <c r="Q1846" s="14"/>
      <c r="R1846" s="14"/>
      <c r="T1846" s="14"/>
      <c r="U1846" s="14"/>
      <c r="V1846" s="14"/>
      <c r="W1846" s="14"/>
      <c r="X1846" s="14"/>
      <c r="Y1846" s="14"/>
      <c r="Z1846" s="14"/>
      <c r="AB1846" s="14"/>
      <c r="AC1846" s="14"/>
      <c r="AD1846" s="14"/>
      <c r="AE1846" s="14"/>
      <c r="AF1846" s="14"/>
      <c r="AG1846" s="14"/>
      <c r="AH1846" s="14"/>
      <c r="AI1846" s="14"/>
      <c r="AJ1846" s="14"/>
      <c r="AK1846" s="166">
        <f t="shared" si="44"/>
        <v>0</v>
      </c>
    </row>
    <row r="1847" spans="1:37" x14ac:dyDescent="0.2">
      <c r="A1847" s="14"/>
      <c r="B1847" s="14"/>
      <c r="D1847" s="14"/>
      <c r="E1847" s="14"/>
      <c r="I1847" s="14"/>
      <c r="J1847" s="14"/>
      <c r="K1847" s="166" t="str">
        <f>IF(J1847="","",INT(YEARFRAC(J1847,#REF!)))</f>
        <v/>
      </c>
      <c r="L1847" s="166" t="str">
        <f t="shared" si="45"/>
        <v/>
      </c>
      <c r="M1847" s="14"/>
      <c r="N1847" s="14"/>
      <c r="O1847" s="14"/>
      <c r="P1847" s="14"/>
      <c r="Q1847" s="14"/>
      <c r="R1847" s="14"/>
      <c r="T1847" s="14"/>
      <c r="U1847" s="14"/>
      <c r="V1847" s="14"/>
      <c r="W1847" s="14"/>
      <c r="X1847" s="14"/>
      <c r="Y1847" s="14"/>
      <c r="Z1847" s="14"/>
      <c r="AB1847" s="14"/>
      <c r="AC1847" s="14"/>
      <c r="AD1847" s="14"/>
      <c r="AE1847" s="14"/>
      <c r="AF1847" s="14"/>
      <c r="AG1847" s="14"/>
      <c r="AH1847" s="14"/>
      <c r="AI1847" s="14"/>
      <c r="AJ1847" s="14"/>
      <c r="AK1847" s="166">
        <f t="shared" si="44"/>
        <v>0</v>
      </c>
    </row>
    <row r="1848" spans="1:37" x14ac:dyDescent="0.2">
      <c r="A1848" s="14"/>
      <c r="B1848" s="14"/>
      <c r="D1848" s="14"/>
      <c r="E1848" s="14"/>
      <c r="I1848" s="14"/>
      <c r="J1848" s="14"/>
      <c r="K1848" s="166" t="str">
        <f>IF(J1848="","",INT(YEARFRAC(J1848,#REF!)))</f>
        <v/>
      </c>
      <c r="L1848" s="166" t="str">
        <f t="shared" si="45"/>
        <v/>
      </c>
      <c r="M1848" s="14"/>
      <c r="N1848" s="14"/>
      <c r="O1848" s="14"/>
      <c r="P1848" s="14"/>
      <c r="Q1848" s="14"/>
      <c r="R1848" s="14"/>
      <c r="T1848" s="14"/>
      <c r="U1848" s="14"/>
      <c r="V1848" s="14"/>
      <c r="W1848" s="14"/>
      <c r="X1848" s="14"/>
      <c r="Y1848" s="14"/>
      <c r="Z1848" s="14"/>
      <c r="AB1848" s="14"/>
      <c r="AC1848" s="14"/>
      <c r="AD1848" s="14"/>
      <c r="AE1848" s="14"/>
      <c r="AF1848" s="14"/>
      <c r="AG1848" s="14"/>
      <c r="AH1848" s="14"/>
      <c r="AI1848" s="14"/>
      <c r="AJ1848" s="14"/>
      <c r="AK1848" s="166">
        <f t="shared" si="44"/>
        <v>0</v>
      </c>
    </row>
    <row r="1849" spans="1:37" x14ac:dyDescent="0.2">
      <c r="A1849" s="14"/>
      <c r="B1849" s="14"/>
      <c r="D1849" s="14"/>
      <c r="E1849" s="14"/>
      <c r="I1849" s="14"/>
      <c r="J1849" s="14"/>
      <c r="K1849" s="166" t="str">
        <f>IF(J1849="","",INT(YEARFRAC(J1849,#REF!)))</f>
        <v/>
      </c>
      <c r="L1849" s="166" t="str">
        <f t="shared" si="45"/>
        <v/>
      </c>
      <c r="M1849" s="14"/>
      <c r="N1849" s="14"/>
      <c r="O1849" s="14"/>
      <c r="P1849" s="14"/>
      <c r="Q1849" s="14"/>
      <c r="R1849" s="14"/>
      <c r="T1849" s="14"/>
      <c r="U1849" s="14"/>
      <c r="V1849" s="14"/>
      <c r="W1849" s="14"/>
      <c r="X1849" s="14"/>
      <c r="Y1849" s="14"/>
      <c r="Z1849" s="14"/>
      <c r="AB1849" s="14"/>
      <c r="AC1849" s="14"/>
      <c r="AD1849" s="14"/>
      <c r="AE1849" s="14"/>
      <c r="AF1849" s="14"/>
      <c r="AG1849" s="14"/>
      <c r="AH1849" s="14"/>
      <c r="AI1849" s="14"/>
      <c r="AJ1849" s="14"/>
      <c r="AK1849" s="166">
        <f t="shared" ref="AK1849:AK1912" si="46">SUM(AA1849:AJ1849)</f>
        <v>0</v>
      </c>
    </row>
    <row r="1850" spans="1:37" x14ac:dyDescent="0.2">
      <c r="A1850" s="14"/>
      <c r="B1850" s="14"/>
      <c r="D1850" s="14"/>
      <c r="E1850" s="14"/>
      <c r="I1850" s="14"/>
      <c r="J1850" s="14"/>
      <c r="K1850" s="166" t="str">
        <f>IF(J1850="","",INT(YEARFRAC(J1850,#REF!)))</f>
        <v/>
      </c>
      <c r="L1850" s="166" t="str">
        <f t="shared" si="45"/>
        <v/>
      </c>
      <c r="M1850" s="14"/>
      <c r="N1850" s="14"/>
      <c r="O1850" s="14"/>
      <c r="P1850" s="14"/>
      <c r="Q1850" s="14"/>
      <c r="R1850" s="14"/>
      <c r="T1850" s="14"/>
      <c r="U1850" s="14"/>
      <c r="V1850" s="14"/>
      <c r="W1850" s="14"/>
      <c r="X1850" s="14"/>
      <c r="Y1850" s="14"/>
      <c r="Z1850" s="14"/>
      <c r="AB1850" s="14"/>
      <c r="AC1850" s="14"/>
      <c r="AD1850" s="14"/>
      <c r="AE1850" s="14"/>
      <c r="AF1850" s="14"/>
      <c r="AG1850" s="14"/>
      <c r="AH1850" s="14"/>
      <c r="AI1850" s="14"/>
      <c r="AJ1850" s="14"/>
      <c r="AK1850" s="166">
        <f t="shared" si="46"/>
        <v>0</v>
      </c>
    </row>
    <row r="1851" spans="1:37" x14ac:dyDescent="0.2">
      <c r="A1851" s="14"/>
      <c r="B1851" s="14"/>
      <c r="D1851" s="14"/>
      <c r="E1851" s="14"/>
      <c r="I1851" s="14"/>
      <c r="J1851" s="14"/>
      <c r="K1851" s="166" t="str">
        <f>IF(J1851="","",INT(YEARFRAC(J1851,#REF!)))</f>
        <v/>
      </c>
      <c r="L1851" s="166" t="str">
        <f t="shared" si="45"/>
        <v/>
      </c>
      <c r="M1851" s="14"/>
      <c r="N1851" s="14"/>
      <c r="O1851" s="14"/>
      <c r="P1851" s="14"/>
      <c r="Q1851" s="14"/>
      <c r="R1851" s="14"/>
      <c r="T1851" s="14"/>
      <c r="U1851" s="14"/>
      <c r="V1851" s="14"/>
      <c r="W1851" s="14"/>
      <c r="X1851" s="14"/>
      <c r="Y1851" s="14"/>
      <c r="Z1851" s="14"/>
      <c r="AB1851" s="14"/>
      <c r="AC1851" s="14"/>
      <c r="AD1851" s="14"/>
      <c r="AE1851" s="14"/>
      <c r="AF1851" s="14"/>
      <c r="AG1851" s="14"/>
      <c r="AH1851" s="14"/>
      <c r="AI1851" s="14"/>
      <c r="AJ1851" s="14"/>
      <c r="AK1851" s="166">
        <f t="shared" si="46"/>
        <v>0</v>
      </c>
    </row>
    <row r="1852" spans="1:37" x14ac:dyDescent="0.2">
      <c r="A1852" s="14"/>
      <c r="B1852" s="14"/>
      <c r="D1852" s="14"/>
      <c r="E1852" s="14"/>
      <c r="I1852" s="14"/>
      <c r="J1852" s="14"/>
      <c r="K1852" s="166" t="str">
        <f>IF(J1852="","",INT(YEARFRAC(J1852,#REF!)))</f>
        <v/>
      </c>
      <c r="L1852" s="166" t="str">
        <f t="shared" si="45"/>
        <v/>
      </c>
      <c r="M1852" s="14"/>
      <c r="N1852" s="14"/>
      <c r="O1852" s="14"/>
      <c r="P1852" s="14"/>
      <c r="Q1852" s="14"/>
      <c r="R1852" s="14"/>
      <c r="T1852" s="14"/>
      <c r="U1852" s="14"/>
      <c r="V1852" s="14"/>
      <c r="W1852" s="14"/>
      <c r="X1852" s="14"/>
      <c r="Y1852" s="14"/>
      <c r="Z1852" s="14"/>
      <c r="AB1852" s="14"/>
      <c r="AC1852" s="14"/>
      <c r="AD1852" s="14"/>
      <c r="AE1852" s="14"/>
      <c r="AF1852" s="14"/>
      <c r="AG1852" s="14"/>
      <c r="AH1852" s="14"/>
      <c r="AI1852" s="14"/>
      <c r="AJ1852" s="14"/>
      <c r="AK1852" s="166">
        <f t="shared" si="46"/>
        <v>0</v>
      </c>
    </row>
    <row r="1853" spans="1:37" x14ac:dyDescent="0.2">
      <c r="A1853" s="14"/>
      <c r="B1853" s="14"/>
      <c r="D1853" s="14"/>
      <c r="E1853" s="14"/>
      <c r="I1853" s="14"/>
      <c r="J1853" s="14"/>
      <c r="K1853" s="166" t="str">
        <f>IF(J1853="","",INT(YEARFRAC(J1853,#REF!)))</f>
        <v/>
      </c>
      <c r="L1853" s="166" t="str">
        <f t="shared" si="45"/>
        <v/>
      </c>
      <c r="M1853" s="14"/>
      <c r="N1853" s="14"/>
      <c r="O1853" s="14"/>
      <c r="P1853" s="14"/>
      <c r="Q1853" s="14"/>
      <c r="R1853" s="14"/>
      <c r="T1853" s="14"/>
      <c r="U1853" s="14"/>
      <c r="V1853" s="14"/>
      <c r="W1853" s="14"/>
      <c r="X1853" s="14"/>
      <c r="Y1853" s="14"/>
      <c r="Z1853" s="14"/>
      <c r="AB1853" s="14"/>
      <c r="AC1853" s="14"/>
      <c r="AD1853" s="14"/>
      <c r="AE1853" s="14"/>
      <c r="AF1853" s="14"/>
      <c r="AG1853" s="14"/>
      <c r="AH1853" s="14"/>
      <c r="AI1853" s="14"/>
      <c r="AJ1853" s="14"/>
      <c r="AK1853" s="166">
        <f t="shared" si="46"/>
        <v>0</v>
      </c>
    </row>
    <row r="1854" spans="1:37" x14ac:dyDescent="0.2">
      <c r="A1854" s="14"/>
      <c r="B1854" s="14"/>
      <c r="D1854" s="14"/>
      <c r="E1854" s="14"/>
      <c r="I1854" s="14"/>
      <c r="J1854" s="14"/>
      <c r="K1854" s="166" t="str">
        <f>IF(J1854="","",INT(YEARFRAC(J1854,#REF!)))</f>
        <v/>
      </c>
      <c r="L1854" s="166" t="str">
        <f t="shared" si="45"/>
        <v/>
      </c>
      <c r="M1854" s="14"/>
      <c r="N1854" s="14"/>
      <c r="O1854" s="14"/>
      <c r="P1854" s="14"/>
      <c r="Q1854" s="14"/>
      <c r="R1854" s="14"/>
      <c r="T1854" s="14"/>
      <c r="U1854" s="14"/>
      <c r="V1854" s="14"/>
      <c r="W1854" s="14"/>
      <c r="X1854" s="14"/>
      <c r="Y1854" s="14"/>
      <c r="Z1854" s="14"/>
      <c r="AB1854" s="14"/>
      <c r="AC1854" s="14"/>
      <c r="AD1854" s="14"/>
      <c r="AE1854" s="14"/>
      <c r="AF1854" s="14"/>
      <c r="AG1854" s="14"/>
      <c r="AH1854" s="14"/>
      <c r="AI1854" s="14"/>
      <c r="AJ1854" s="14"/>
      <c r="AK1854" s="166">
        <f t="shared" si="46"/>
        <v>0</v>
      </c>
    </row>
    <row r="1855" spans="1:37" x14ac:dyDescent="0.2">
      <c r="A1855" s="14"/>
      <c r="B1855" s="14"/>
      <c r="D1855" s="14"/>
      <c r="E1855" s="14"/>
      <c r="I1855" s="14"/>
      <c r="J1855" s="14"/>
      <c r="K1855" s="166" t="str">
        <f>IF(J1855="","",INT(YEARFRAC(J1855,#REF!)))</f>
        <v/>
      </c>
      <c r="L1855" s="166" t="str">
        <f t="shared" si="45"/>
        <v/>
      </c>
      <c r="M1855" s="14"/>
      <c r="N1855" s="14"/>
      <c r="O1855" s="14"/>
      <c r="P1855" s="14"/>
      <c r="Q1855" s="14"/>
      <c r="R1855" s="14"/>
      <c r="T1855" s="14"/>
      <c r="U1855" s="14"/>
      <c r="V1855" s="14"/>
      <c r="W1855" s="14"/>
      <c r="X1855" s="14"/>
      <c r="Y1855" s="14"/>
      <c r="Z1855" s="14"/>
      <c r="AB1855" s="14"/>
      <c r="AC1855" s="14"/>
      <c r="AD1855" s="14"/>
      <c r="AE1855" s="14"/>
      <c r="AF1855" s="14"/>
      <c r="AG1855" s="14"/>
      <c r="AH1855" s="14"/>
      <c r="AI1855" s="14"/>
      <c r="AJ1855" s="14"/>
      <c r="AK1855" s="166">
        <f t="shared" si="46"/>
        <v>0</v>
      </c>
    </row>
    <row r="1856" spans="1:37" x14ac:dyDescent="0.2">
      <c r="A1856" s="14"/>
      <c r="B1856" s="14"/>
      <c r="D1856" s="14"/>
      <c r="E1856" s="14"/>
      <c r="I1856" s="14"/>
      <c r="J1856" s="14"/>
      <c r="K1856" s="166" t="str">
        <f>IF(J1856="","",INT(YEARFRAC(J1856,#REF!)))</f>
        <v/>
      </c>
      <c r="L1856" s="166" t="str">
        <f t="shared" si="45"/>
        <v/>
      </c>
      <c r="M1856" s="14"/>
      <c r="N1856" s="14"/>
      <c r="O1856" s="14"/>
      <c r="P1856" s="14"/>
      <c r="Q1856" s="14"/>
      <c r="R1856" s="14"/>
      <c r="T1856" s="14"/>
      <c r="U1856" s="14"/>
      <c r="V1856" s="14"/>
      <c r="W1856" s="14"/>
      <c r="X1856" s="14"/>
      <c r="Y1856" s="14"/>
      <c r="Z1856" s="14"/>
      <c r="AB1856" s="14"/>
      <c r="AC1856" s="14"/>
      <c r="AD1856" s="14"/>
      <c r="AE1856" s="14"/>
      <c r="AF1856" s="14"/>
      <c r="AG1856" s="14"/>
      <c r="AH1856" s="14"/>
      <c r="AI1856" s="14"/>
      <c r="AJ1856" s="14"/>
      <c r="AK1856" s="166">
        <f t="shared" si="46"/>
        <v>0</v>
      </c>
    </row>
    <row r="1857" spans="1:37" x14ac:dyDescent="0.2">
      <c r="A1857" s="14"/>
      <c r="B1857" s="14"/>
      <c r="D1857" s="14"/>
      <c r="E1857" s="14"/>
      <c r="I1857" s="14"/>
      <c r="J1857" s="14"/>
      <c r="K1857" s="166" t="str">
        <f>IF(J1857="","",INT(YEARFRAC(J1857,#REF!)))</f>
        <v/>
      </c>
      <c r="L1857" s="166" t="str">
        <f t="shared" si="45"/>
        <v/>
      </c>
      <c r="M1857" s="14"/>
      <c r="N1857" s="14"/>
      <c r="O1857" s="14"/>
      <c r="P1857" s="14"/>
      <c r="Q1857" s="14"/>
      <c r="R1857" s="14"/>
      <c r="T1857" s="14"/>
      <c r="U1857" s="14"/>
      <c r="V1857" s="14"/>
      <c r="W1857" s="14"/>
      <c r="X1857" s="14"/>
      <c r="Y1857" s="14"/>
      <c r="Z1857" s="14"/>
      <c r="AB1857" s="14"/>
      <c r="AC1857" s="14"/>
      <c r="AD1857" s="14"/>
      <c r="AE1857" s="14"/>
      <c r="AF1857" s="14"/>
      <c r="AG1857" s="14"/>
      <c r="AH1857" s="14"/>
      <c r="AI1857" s="14"/>
      <c r="AJ1857" s="14"/>
      <c r="AK1857" s="166">
        <f t="shared" si="46"/>
        <v>0</v>
      </c>
    </row>
    <row r="1858" spans="1:37" x14ac:dyDescent="0.2">
      <c r="A1858" s="14"/>
      <c r="B1858" s="14"/>
      <c r="D1858" s="14"/>
      <c r="E1858" s="14"/>
      <c r="I1858" s="14"/>
      <c r="J1858" s="14"/>
      <c r="K1858" s="166" t="str">
        <f>IF(J1858="","",INT(YEARFRAC(J1858,#REF!)))</f>
        <v/>
      </c>
      <c r="L1858" s="166" t="str">
        <f t="shared" si="45"/>
        <v/>
      </c>
      <c r="M1858" s="14"/>
      <c r="N1858" s="14"/>
      <c r="O1858" s="14"/>
      <c r="P1858" s="14"/>
      <c r="Q1858" s="14"/>
      <c r="R1858" s="14"/>
      <c r="T1858" s="14"/>
      <c r="U1858" s="14"/>
      <c r="V1858" s="14"/>
      <c r="W1858" s="14"/>
      <c r="X1858" s="14"/>
      <c r="Y1858" s="14"/>
      <c r="Z1858" s="14"/>
      <c r="AB1858" s="14"/>
      <c r="AC1858" s="14"/>
      <c r="AD1858" s="14"/>
      <c r="AE1858" s="14"/>
      <c r="AF1858" s="14"/>
      <c r="AG1858" s="14"/>
      <c r="AH1858" s="14"/>
      <c r="AI1858" s="14"/>
      <c r="AJ1858" s="14"/>
      <c r="AK1858" s="166">
        <f t="shared" si="46"/>
        <v>0</v>
      </c>
    </row>
    <row r="1859" spans="1:37" x14ac:dyDescent="0.2">
      <c r="A1859" s="14"/>
      <c r="B1859" s="14"/>
      <c r="D1859" s="14"/>
      <c r="E1859" s="14"/>
      <c r="I1859" s="14"/>
      <c r="J1859" s="14"/>
      <c r="K1859" s="166" t="str">
        <f>IF(J1859="","",INT(YEARFRAC(J1859,#REF!)))</f>
        <v/>
      </c>
      <c r="L1859" s="166" t="str">
        <f t="shared" si="45"/>
        <v/>
      </c>
      <c r="M1859" s="14"/>
      <c r="N1859" s="14"/>
      <c r="O1859" s="14"/>
      <c r="P1859" s="14"/>
      <c r="Q1859" s="14"/>
      <c r="R1859" s="14"/>
      <c r="T1859" s="14"/>
      <c r="U1859" s="14"/>
      <c r="V1859" s="14"/>
      <c r="W1859" s="14"/>
      <c r="X1859" s="14"/>
      <c r="Y1859" s="14"/>
      <c r="Z1859" s="14"/>
      <c r="AB1859" s="14"/>
      <c r="AC1859" s="14"/>
      <c r="AD1859" s="14"/>
      <c r="AE1859" s="14"/>
      <c r="AF1859" s="14"/>
      <c r="AG1859" s="14"/>
      <c r="AH1859" s="14"/>
      <c r="AI1859" s="14"/>
      <c r="AJ1859" s="14"/>
      <c r="AK1859" s="166">
        <f t="shared" si="46"/>
        <v>0</v>
      </c>
    </row>
    <row r="1860" spans="1:37" x14ac:dyDescent="0.2">
      <c r="A1860" s="14"/>
      <c r="B1860" s="14"/>
      <c r="D1860" s="14"/>
      <c r="E1860" s="14"/>
      <c r="I1860" s="14"/>
      <c r="J1860" s="14"/>
      <c r="K1860" s="166" t="str">
        <f>IF(J1860="","",INT(YEARFRAC(J1860,#REF!)))</f>
        <v/>
      </c>
      <c r="L1860" s="166" t="str">
        <f t="shared" si="45"/>
        <v/>
      </c>
      <c r="M1860" s="14"/>
      <c r="N1860" s="14"/>
      <c r="O1860" s="14"/>
      <c r="P1860" s="14"/>
      <c r="Q1860" s="14"/>
      <c r="R1860" s="14"/>
      <c r="T1860" s="14"/>
      <c r="U1860" s="14"/>
      <c r="V1860" s="14"/>
      <c r="W1860" s="14"/>
      <c r="X1860" s="14"/>
      <c r="Y1860" s="14"/>
      <c r="Z1860" s="14"/>
      <c r="AB1860" s="14"/>
      <c r="AC1860" s="14"/>
      <c r="AD1860" s="14"/>
      <c r="AE1860" s="14"/>
      <c r="AF1860" s="14"/>
      <c r="AG1860" s="14"/>
      <c r="AH1860" s="14"/>
      <c r="AI1860" s="14"/>
      <c r="AJ1860" s="14"/>
      <c r="AK1860" s="166">
        <f t="shared" si="46"/>
        <v>0</v>
      </c>
    </row>
    <row r="1861" spans="1:37" x14ac:dyDescent="0.2">
      <c r="A1861" s="14"/>
      <c r="B1861" s="14"/>
      <c r="D1861" s="14"/>
      <c r="E1861" s="14"/>
      <c r="I1861" s="14"/>
      <c r="J1861" s="14"/>
      <c r="K1861" s="166" t="str">
        <f>IF(J1861="","",INT(YEARFRAC(J1861,#REF!)))</f>
        <v/>
      </c>
      <c r="L1861" s="166" t="str">
        <f t="shared" si="45"/>
        <v/>
      </c>
      <c r="M1861" s="14"/>
      <c r="N1861" s="14"/>
      <c r="O1861" s="14"/>
      <c r="P1861" s="14"/>
      <c r="Q1861" s="14"/>
      <c r="R1861" s="14"/>
      <c r="T1861" s="14"/>
      <c r="U1861" s="14"/>
      <c r="V1861" s="14"/>
      <c r="W1861" s="14"/>
      <c r="X1861" s="14"/>
      <c r="Y1861" s="14"/>
      <c r="Z1861" s="14"/>
      <c r="AB1861" s="14"/>
      <c r="AC1861" s="14"/>
      <c r="AD1861" s="14"/>
      <c r="AE1861" s="14"/>
      <c r="AF1861" s="14"/>
      <c r="AG1861" s="14"/>
      <c r="AH1861" s="14"/>
      <c r="AI1861" s="14"/>
      <c r="AJ1861" s="14"/>
      <c r="AK1861" s="166">
        <f t="shared" si="46"/>
        <v>0</v>
      </c>
    </row>
    <row r="1862" spans="1:37" x14ac:dyDescent="0.2">
      <c r="A1862" s="14"/>
      <c r="B1862" s="14"/>
      <c r="D1862" s="14"/>
      <c r="E1862" s="14"/>
      <c r="I1862" s="14"/>
      <c r="J1862" s="14"/>
      <c r="K1862" s="166" t="str">
        <f>IF(J1862="","",INT(YEARFRAC(J1862,#REF!)))</f>
        <v/>
      </c>
      <c r="L1862" s="166" t="str">
        <f t="shared" si="45"/>
        <v/>
      </c>
      <c r="M1862" s="14"/>
      <c r="N1862" s="14"/>
      <c r="O1862" s="14"/>
      <c r="P1862" s="14"/>
      <c r="Q1862" s="14"/>
      <c r="R1862" s="14"/>
      <c r="T1862" s="14"/>
      <c r="U1862" s="14"/>
      <c r="V1862" s="14"/>
      <c r="W1862" s="14"/>
      <c r="X1862" s="14"/>
      <c r="Y1862" s="14"/>
      <c r="Z1862" s="14"/>
      <c r="AB1862" s="14"/>
      <c r="AC1862" s="14"/>
      <c r="AD1862" s="14"/>
      <c r="AE1862" s="14"/>
      <c r="AF1862" s="14"/>
      <c r="AG1862" s="14"/>
      <c r="AH1862" s="14"/>
      <c r="AI1862" s="14"/>
      <c r="AJ1862" s="14"/>
      <c r="AK1862" s="166">
        <f t="shared" si="46"/>
        <v>0</v>
      </c>
    </row>
    <row r="1863" spans="1:37" x14ac:dyDescent="0.2">
      <c r="A1863" s="14"/>
      <c r="B1863" s="14"/>
      <c r="D1863" s="14"/>
      <c r="E1863" s="14"/>
      <c r="I1863" s="14"/>
      <c r="J1863" s="14"/>
      <c r="K1863" s="166" t="str">
        <f>IF(J1863="","",INT(YEARFRAC(J1863,#REF!)))</f>
        <v/>
      </c>
      <c r="L1863" s="166" t="str">
        <f t="shared" si="45"/>
        <v/>
      </c>
      <c r="M1863" s="14"/>
      <c r="N1863" s="14"/>
      <c r="O1863" s="14"/>
      <c r="P1863" s="14"/>
      <c r="Q1863" s="14"/>
      <c r="R1863" s="14"/>
      <c r="T1863" s="14"/>
      <c r="U1863" s="14"/>
      <c r="V1863" s="14"/>
      <c r="W1863" s="14"/>
      <c r="X1863" s="14"/>
      <c r="Y1863" s="14"/>
      <c r="Z1863" s="14"/>
      <c r="AB1863" s="14"/>
      <c r="AC1863" s="14"/>
      <c r="AD1863" s="14"/>
      <c r="AE1863" s="14"/>
      <c r="AF1863" s="14"/>
      <c r="AG1863" s="14"/>
      <c r="AH1863" s="14"/>
      <c r="AI1863" s="14"/>
      <c r="AJ1863" s="14"/>
      <c r="AK1863" s="166">
        <f t="shared" si="46"/>
        <v>0</v>
      </c>
    </row>
    <row r="1864" spans="1:37" x14ac:dyDescent="0.2">
      <c r="A1864" s="14"/>
      <c r="B1864" s="14"/>
      <c r="D1864" s="14"/>
      <c r="E1864" s="14"/>
      <c r="I1864" s="14"/>
      <c r="J1864" s="14"/>
      <c r="K1864" s="166" t="str">
        <f>IF(J1864="","",INT(YEARFRAC(J1864,#REF!)))</f>
        <v/>
      </c>
      <c r="L1864" s="166" t="str">
        <f t="shared" si="45"/>
        <v/>
      </c>
      <c r="M1864" s="14"/>
      <c r="N1864" s="14"/>
      <c r="O1864" s="14"/>
      <c r="P1864" s="14"/>
      <c r="Q1864" s="14"/>
      <c r="R1864" s="14"/>
      <c r="T1864" s="14"/>
      <c r="U1864" s="14"/>
      <c r="V1864" s="14"/>
      <c r="W1864" s="14"/>
      <c r="X1864" s="14"/>
      <c r="Y1864" s="14"/>
      <c r="Z1864" s="14"/>
      <c r="AB1864" s="14"/>
      <c r="AC1864" s="14"/>
      <c r="AD1864" s="14"/>
      <c r="AE1864" s="14"/>
      <c r="AF1864" s="14"/>
      <c r="AG1864" s="14"/>
      <c r="AH1864" s="14"/>
      <c r="AI1864" s="14"/>
      <c r="AJ1864" s="14"/>
      <c r="AK1864" s="166">
        <f t="shared" si="46"/>
        <v>0</v>
      </c>
    </row>
    <row r="1865" spans="1:37" x14ac:dyDescent="0.2">
      <c r="A1865" s="14"/>
      <c r="B1865" s="14"/>
      <c r="D1865" s="14"/>
      <c r="E1865" s="14"/>
      <c r="I1865" s="14"/>
      <c r="J1865" s="14"/>
      <c r="K1865" s="166" t="str">
        <f>IF(J1865="","",INT(YEARFRAC(J1865,#REF!)))</f>
        <v/>
      </c>
      <c r="L1865" s="166" t="str">
        <f t="shared" si="45"/>
        <v/>
      </c>
      <c r="M1865" s="14"/>
      <c r="N1865" s="14"/>
      <c r="O1865" s="14"/>
      <c r="P1865" s="14"/>
      <c r="Q1865" s="14"/>
      <c r="R1865" s="14"/>
      <c r="T1865" s="14"/>
      <c r="U1865" s="14"/>
      <c r="V1865" s="14"/>
      <c r="W1865" s="14"/>
      <c r="X1865" s="14"/>
      <c r="Y1865" s="14"/>
      <c r="Z1865" s="14"/>
      <c r="AB1865" s="14"/>
      <c r="AC1865" s="14"/>
      <c r="AD1865" s="14"/>
      <c r="AE1865" s="14"/>
      <c r="AF1865" s="14"/>
      <c r="AG1865" s="14"/>
      <c r="AH1865" s="14"/>
      <c r="AI1865" s="14"/>
      <c r="AJ1865" s="14"/>
      <c r="AK1865" s="166">
        <f t="shared" si="46"/>
        <v>0</v>
      </c>
    </row>
    <row r="1866" spans="1:37" x14ac:dyDescent="0.2">
      <c r="A1866" s="14"/>
      <c r="B1866" s="14"/>
      <c r="D1866" s="14"/>
      <c r="E1866" s="14"/>
      <c r="I1866" s="14"/>
      <c r="J1866" s="14"/>
      <c r="K1866" s="166" t="str">
        <f>IF(J1866="","",INT(YEARFRAC(J1866,#REF!)))</f>
        <v/>
      </c>
      <c r="L1866" s="166" t="str">
        <f t="shared" si="45"/>
        <v/>
      </c>
      <c r="M1866" s="14"/>
      <c r="N1866" s="14"/>
      <c r="O1866" s="14"/>
      <c r="P1866" s="14"/>
      <c r="Q1866" s="14"/>
      <c r="R1866" s="14"/>
      <c r="T1866" s="14"/>
      <c r="U1866" s="14"/>
      <c r="V1866" s="14"/>
      <c r="W1866" s="14"/>
      <c r="X1866" s="14"/>
      <c r="Y1866" s="14"/>
      <c r="Z1866" s="14"/>
      <c r="AB1866" s="14"/>
      <c r="AC1866" s="14"/>
      <c r="AD1866" s="14"/>
      <c r="AE1866" s="14"/>
      <c r="AF1866" s="14"/>
      <c r="AG1866" s="14"/>
      <c r="AH1866" s="14"/>
      <c r="AI1866" s="14"/>
      <c r="AJ1866" s="14"/>
      <c r="AK1866" s="166">
        <f t="shared" si="46"/>
        <v>0</v>
      </c>
    </row>
    <row r="1867" spans="1:37" x14ac:dyDescent="0.2">
      <c r="A1867" s="14"/>
      <c r="B1867" s="14"/>
      <c r="D1867" s="14"/>
      <c r="E1867" s="14"/>
      <c r="I1867" s="14"/>
      <c r="J1867" s="14"/>
      <c r="K1867" s="166" t="str">
        <f>IF(J1867="","",INT(YEARFRAC(J1867,#REF!)))</f>
        <v/>
      </c>
      <c r="L1867" s="166" t="str">
        <f t="shared" si="45"/>
        <v/>
      </c>
      <c r="M1867" s="14"/>
      <c r="N1867" s="14"/>
      <c r="O1867" s="14"/>
      <c r="P1867" s="14"/>
      <c r="Q1867" s="14"/>
      <c r="R1867" s="14"/>
      <c r="T1867" s="14"/>
      <c r="U1867" s="14"/>
      <c r="V1867" s="14"/>
      <c r="W1867" s="14"/>
      <c r="X1867" s="14"/>
      <c r="Y1867" s="14"/>
      <c r="Z1867" s="14"/>
      <c r="AB1867" s="14"/>
      <c r="AC1867" s="14"/>
      <c r="AD1867" s="14"/>
      <c r="AE1867" s="14"/>
      <c r="AF1867" s="14"/>
      <c r="AG1867" s="14"/>
      <c r="AH1867" s="14"/>
      <c r="AI1867" s="14"/>
      <c r="AJ1867" s="14"/>
      <c r="AK1867" s="166">
        <f t="shared" si="46"/>
        <v>0</v>
      </c>
    </row>
    <row r="1868" spans="1:37" x14ac:dyDescent="0.2">
      <c r="A1868" s="14"/>
      <c r="B1868" s="14"/>
      <c r="D1868" s="14"/>
      <c r="E1868" s="14"/>
      <c r="I1868" s="14"/>
      <c r="J1868" s="14"/>
      <c r="K1868" s="166" t="str">
        <f>IF(J1868="","",INT(YEARFRAC(J1868,#REF!)))</f>
        <v/>
      </c>
      <c r="L1868" s="166" t="str">
        <f t="shared" ref="L1868:L1931" si="47">IF(K1868="","",IF(K1868&gt;34,"mayor de 35",IF(K1868&lt;14,"entre 0 y 13",IF(K1868&gt;=18,"entre 18 y 34",IF(K1868&gt;13,"entre 14 y 17")))))</f>
        <v/>
      </c>
      <c r="M1868" s="14"/>
      <c r="N1868" s="14"/>
      <c r="O1868" s="14"/>
      <c r="P1868" s="14"/>
      <c r="Q1868" s="14"/>
      <c r="R1868" s="14"/>
      <c r="T1868" s="14"/>
      <c r="U1868" s="14"/>
      <c r="V1868" s="14"/>
      <c r="W1868" s="14"/>
      <c r="X1868" s="14"/>
      <c r="Y1868" s="14"/>
      <c r="Z1868" s="14"/>
      <c r="AB1868" s="14"/>
      <c r="AC1868" s="14"/>
      <c r="AD1868" s="14"/>
      <c r="AE1868" s="14"/>
      <c r="AF1868" s="14"/>
      <c r="AG1868" s="14"/>
      <c r="AH1868" s="14"/>
      <c r="AI1868" s="14"/>
      <c r="AJ1868" s="14"/>
      <c r="AK1868" s="166">
        <f t="shared" si="46"/>
        <v>0</v>
      </c>
    </row>
    <row r="1869" spans="1:37" x14ac:dyDescent="0.2">
      <c r="A1869" s="14"/>
      <c r="B1869" s="14"/>
      <c r="D1869" s="14"/>
      <c r="E1869" s="14"/>
      <c r="I1869" s="14"/>
      <c r="J1869" s="14"/>
      <c r="K1869" s="166" t="str">
        <f>IF(J1869="","",INT(YEARFRAC(J1869,#REF!)))</f>
        <v/>
      </c>
      <c r="L1869" s="166" t="str">
        <f t="shared" si="47"/>
        <v/>
      </c>
      <c r="M1869" s="14"/>
      <c r="N1869" s="14"/>
      <c r="O1869" s="14"/>
      <c r="P1869" s="14"/>
      <c r="Q1869" s="14"/>
      <c r="R1869" s="14"/>
      <c r="T1869" s="14"/>
      <c r="U1869" s="14"/>
      <c r="V1869" s="14"/>
      <c r="W1869" s="14"/>
      <c r="X1869" s="14"/>
      <c r="Y1869" s="14"/>
      <c r="Z1869" s="14"/>
      <c r="AB1869" s="14"/>
      <c r="AC1869" s="14"/>
      <c r="AD1869" s="14"/>
      <c r="AE1869" s="14"/>
      <c r="AF1869" s="14"/>
      <c r="AG1869" s="14"/>
      <c r="AH1869" s="14"/>
      <c r="AI1869" s="14"/>
      <c r="AJ1869" s="14"/>
      <c r="AK1869" s="166">
        <f t="shared" si="46"/>
        <v>0</v>
      </c>
    </row>
    <row r="1870" spans="1:37" x14ac:dyDescent="0.2">
      <c r="A1870" s="14"/>
      <c r="B1870" s="14"/>
      <c r="D1870" s="14"/>
      <c r="E1870" s="14"/>
      <c r="I1870" s="14"/>
      <c r="J1870" s="14"/>
      <c r="K1870" s="166" t="str">
        <f>IF(J1870="","",INT(YEARFRAC(J1870,#REF!)))</f>
        <v/>
      </c>
      <c r="L1870" s="166" t="str">
        <f t="shared" si="47"/>
        <v/>
      </c>
      <c r="M1870" s="14"/>
      <c r="N1870" s="14"/>
      <c r="O1870" s="14"/>
      <c r="P1870" s="14"/>
      <c r="Q1870" s="14"/>
      <c r="R1870" s="14"/>
      <c r="T1870" s="14"/>
      <c r="U1870" s="14"/>
      <c r="V1870" s="14"/>
      <c r="W1870" s="14"/>
      <c r="X1870" s="14"/>
      <c r="Y1870" s="14"/>
      <c r="Z1870" s="14"/>
      <c r="AB1870" s="14"/>
      <c r="AC1870" s="14"/>
      <c r="AD1870" s="14"/>
      <c r="AE1870" s="14"/>
      <c r="AF1870" s="14"/>
      <c r="AG1870" s="14"/>
      <c r="AH1870" s="14"/>
      <c r="AI1870" s="14"/>
      <c r="AJ1870" s="14"/>
      <c r="AK1870" s="166">
        <f t="shared" si="46"/>
        <v>0</v>
      </c>
    </row>
    <row r="1871" spans="1:37" x14ac:dyDescent="0.2">
      <c r="A1871" s="14"/>
      <c r="B1871" s="14"/>
      <c r="D1871" s="14"/>
      <c r="E1871" s="14"/>
      <c r="I1871" s="14"/>
      <c r="J1871" s="14"/>
      <c r="K1871" s="166" t="str">
        <f>IF(J1871="","",INT(YEARFRAC(J1871,#REF!)))</f>
        <v/>
      </c>
      <c r="L1871" s="166" t="str">
        <f t="shared" si="47"/>
        <v/>
      </c>
      <c r="M1871" s="14"/>
      <c r="N1871" s="14"/>
      <c r="O1871" s="14"/>
      <c r="P1871" s="14"/>
      <c r="Q1871" s="14"/>
      <c r="R1871" s="14"/>
      <c r="T1871" s="14"/>
      <c r="U1871" s="14"/>
      <c r="V1871" s="14"/>
      <c r="W1871" s="14"/>
      <c r="X1871" s="14"/>
      <c r="Y1871" s="14"/>
      <c r="Z1871" s="14"/>
      <c r="AB1871" s="14"/>
      <c r="AC1871" s="14"/>
      <c r="AD1871" s="14"/>
      <c r="AE1871" s="14"/>
      <c r="AF1871" s="14"/>
      <c r="AG1871" s="14"/>
      <c r="AH1871" s="14"/>
      <c r="AI1871" s="14"/>
      <c r="AJ1871" s="14"/>
      <c r="AK1871" s="166">
        <f t="shared" si="46"/>
        <v>0</v>
      </c>
    </row>
    <row r="1872" spans="1:37" x14ac:dyDescent="0.2">
      <c r="A1872" s="14"/>
      <c r="B1872" s="14"/>
      <c r="D1872" s="14"/>
      <c r="E1872" s="14"/>
      <c r="I1872" s="14"/>
      <c r="J1872" s="14"/>
      <c r="K1872" s="166" t="str">
        <f>IF(J1872="","",INT(YEARFRAC(J1872,#REF!)))</f>
        <v/>
      </c>
      <c r="L1872" s="166" t="str">
        <f t="shared" si="47"/>
        <v/>
      </c>
      <c r="M1872" s="14"/>
      <c r="N1872" s="14"/>
      <c r="O1872" s="14"/>
      <c r="P1872" s="14"/>
      <c r="Q1872" s="14"/>
      <c r="R1872" s="14"/>
      <c r="T1872" s="14"/>
      <c r="U1872" s="14"/>
      <c r="V1872" s="14"/>
      <c r="W1872" s="14"/>
      <c r="X1872" s="14"/>
      <c r="Y1872" s="14"/>
      <c r="Z1872" s="14"/>
      <c r="AB1872" s="14"/>
      <c r="AC1872" s="14"/>
      <c r="AD1872" s="14"/>
      <c r="AE1872" s="14"/>
      <c r="AF1872" s="14"/>
      <c r="AG1872" s="14"/>
      <c r="AH1872" s="14"/>
      <c r="AI1872" s="14"/>
      <c r="AJ1872" s="14"/>
      <c r="AK1872" s="166">
        <f t="shared" si="46"/>
        <v>0</v>
      </c>
    </row>
    <row r="1873" spans="1:37" x14ac:dyDescent="0.2">
      <c r="A1873" s="14"/>
      <c r="B1873" s="14"/>
      <c r="D1873" s="14"/>
      <c r="E1873" s="14"/>
      <c r="I1873" s="14"/>
      <c r="J1873" s="14"/>
      <c r="K1873" s="166" t="str">
        <f>IF(J1873="","",INT(YEARFRAC(J1873,#REF!)))</f>
        <v/>
      </c>
      <c r="L1873" s="166" t="str">
        <f t="shared" si="47"/>
        <v/>
      </c>
      <c r="M1873" s="14"/>
      <c r="N1873" s="14"/>
      <c r="O1873" s="14"/>
      <c r="P1873" s="14"/>
      <c r="Q1873" s="14"/>
      <c r="R1873" s="14"/>
      <c r="T1873" s="14"/>
      <c r="U1873" s="14"/>
      <c r="V1873" s="14"/>
      <c r="W1873" s="14"/>
      <c r="X1873" s="14"/>
      <c r="Y1873" s="14"/>
      <c r="Z1873" s="14"/>
      <c r="AB1873" s="14"/>
      <c r="AC1873" s="14"/>
      <c r="AD1873" s="14"/>
      <c r="AE1873" s="14"/>
      <c r="AF1873" s="14"/>
      <c r="AG1873" s="14"/>
      <c r="AH1873" s="14"/>
      <c r="AI1873" s="14"/>
      <c r="AJ1873" s="14"/>
      <c r="AK1873" s="166">
        <f t="shared" si="46"/>
        <v>0</v>
      </c>
    </row>
    <row r="1874" spans="1:37" x14ac:dyDescent="0.2">
      <c r="A1874" s="14"/>
      <c r="B1874" s="14"/>
      <c r="D1874" s="14"/>
      <c r="E1874" s="14"/>
      <c r="I1874" s="14"/>
      <c r="J1874" s="14"/>
      <c r="K1874" s="166" t="str">
        <f>IF(J1874="","",INT(YEARFRAC(J1874,#REF!)))</f>
        <v/>
      </c>
      <c r="L1874" s="166" t="str">
        <f t="shared" si="47"/>
        <v/>
      </c>
      <c r="M1874" s="14"/>
      <c r="N1874" s="14"/>
      <c r="O1874" s="14"/>
      <c r="P1874" s="14"/>
      <c r="Q1874" s="14"/>
      <c r="R1874" s="14"/>
      <c r="T1874" s="14"/>
      <c r="U1874" s="14"/>
      <c r="V1874" s="14"/>
      <c r="W1874" s="14"/>
      <c r="X1874" s="14"/>
      <c r="Y1874" s="14"/>
      <c r="Z1874" s="14"/>
      <c r="AB1874" s="14"/>
      <c r="AC1874" s="14"/>
      <c r="AD1874" s="14"/>
      <c r="AE1874" s="14"/>
      <c r="AF1874" s="14"/>
      <c r="AG1874" s="14"/>
      <c r="AH1874" s="14"/>
      <c r="AI1874" s="14"/>
      <c r="AJ1874" s="14"/>
      <c r="AK1874" s="166">
        <f t="shared" si="46"/>
        <v>0</v>
      </c>
    </row>
    <row r="1875" spans="1:37" x14ac:dyDescent="0.2">
      <c r="A1875" s="14"/>
      <c r="B1875" s="14"/>
      <c r="D1875" s="14"/>
      <c r="E1875" s="14"/>
      <c r="I1875" s="14"/>
      <c r="J1875" s="14"/>
      <c r="K1875" s="166" t="str">
        <f>IF(J1875="","",INT(YEARFRAC(J1875,#REF!)))</f>
        <v/>
      </c>
      <c r="L1875" s="166" t="str">
        <f t="shared" si="47"/>
        <v/>
      </c>
      <c r="M1875" s="14"/>
      <c r="N1875" s="14"/>
      <c r="O1875" s="14"/>
      <c r="P1875" s="14"/>
      <c r="Q1875" s="14"/>
      <c r="R1875" s="14"/>
      <c r="T1875" s="14"/>
      <c r="U1875" s="14"/>
      <c r="V1875" s="14"/>
      <c r="W1875" s="14"/>
      <c r="X1875" s="14"/>
      <c r="Y1875" s="14"/>
      <c r="Z1875" s="14"/>
      <c r="AB1875" s="14"/>
      <c r="AC1875" s="14"/>
      <c r="AD1875" s="14"/>
      <c r="AE1875" s="14"/>
      <c r="AF1875" s="14"/>
      <c r="AG1875" s="14"/>
      <c r="AH1875" s="14"/>
      <c r="AI1875" s="14"/>
      <c r="AJ1875" s="14"/>
      <c r="AK1875" s="166">
        <f t="shared" si="46"/>
        <v>0</v>
      </c>
    </row>
    <row r="1876" spans="1:37" x14ac:dyDescent="0.2">
      <c r="A1876" s="14"/>
      <c r="B1876" s="14"/>
      <c r="D1876" s="14"/>
      <c r="E1876" s="14"/>
      <c r="I1876" s="14"/>
      <c r="J1876" s="14"/>
      <c r="K1876" s="166" t="str">
        <f>IF(J1876="","",INT(YEARFRAC(J1876,#REF!)))</f>
        <v/>
      </c>
      <c r="L1876" s="166" t="str">
        <f t="shared" si="47"/>
        <v/>
      </c>
      <c r="M1876" s="14"/>
      <c r="N1876" s="14"/>
      <c r="O1876" s="14"/>
      <c r="P1876" s="14"/>
      <c r="Q1876" s="14"/>
      <c r="R1876" s="14"/>
      <c r="T1876" s="14"/>
      <c r="U1876" s="14"/>
      <c r="V1876" s="14"/>
      <c r="W1876" s="14"/>
      <c r="X1876" s="14"/>
      <c r="Y1876" s="14"/>
      <c r="Z1876" s="14"/>
      <c r="AB1876" s="14"/>
      <c r="AC1876" s="14"/>
      <c r="AD1876" s="14"/>
      <c r="AE1876" s="14"/>
      <c r="AF1876" s="14"/>
      <c r="AG1876" s="14"/>
      <c r="AH1876" s="14"/>
      <c r="AI1876" s="14"/>
      <c r="AJ1876" s="14"/>
      <c r="AK1876" s="166">
        <f t="shared" si="46"/>
        <v>0</v>
      </c>
    </row>
    <row r="1877" spans="1:37" x14ac:dyDescent="0.2">
      <c r="A1877" s="14"/>
      <c r="B1877" s="14"/>
      <c r="D1877" s="14"/>
      <c r="E1877" s="14"/>
      <c r="I1877" s="14"/>
      <c r="J1877" s="14"/>
      <c r="K1877" s="166" t="str">
        <f>IF(J1877="","",INT(YEARFRAC(J1877,#REF!)))</f>
        <v/>
      </c>
      <c r="L1877" s="166" t="str">
        <f t="shared" si="47"/>
        <v/>
      </c>
      <c r="M1877" s="14"/>
      <c r="N1877" s="14"/>
      <c r="O1877" s="14"/>
      <c r="P1877" s="14"/>
      <c r="Q1877" s="14"/>
      <c r="R1877" s="14"/>
      <c r="T1877" s="14"/>
      <c r="U1877" s="14"/>
      <c r="V1877" s="14"/>
      <c r="W1877" s="14"/>
      <c r="X1877" s="14"/>
      <c r="Y1877" s="14"/>
      <c r="Z1877" s="14"/>
      <c r="AB1877" s="14"/>
      <c r="AC1877" s="14"/>
      <c r="AD1877" s="14"/>
      <c r="AE1877" s="14"/>
      <c r="AF1877" s="14"/>
      <c r="AG1877" s="14"/>
      <c r="AH1877" s="14"/>
      <c r="AI1877" s="14"/>
      <c r="AJ1877" s="14"/>
      <c r="AK1877" s="166">
        <f t="shared" si="46"/>
        <v>0</v>
      </c>
    </row>
    <row r="1878" spans="1:37" x14ac:dyDescent="0.2">
      <c r="A1878" s="14"/>
      <c r="B1878" s="14"/>
      <c r="D1878" s="14"/>
      <c r="E1878" s="14"/>
      <c r="I1878" s="14"/>
      <c r="J1878" s="14"/>
      <c r="K1878" s="166" t="str">
        <f>IF(J1878="","",INT(YEARFRAC(J1878,#REF!)))</f>
        <v/>
      </c>
      <c r="L1878" s="166" t="str">
        <f t="shared" si="47"/>
        <v/>
      </c>
      <c r="M1878" s="14"/>
      <c r="N1878" s="14"/>
      <c r="O1878" s="14"/>
      <c r="P1878" s="14"/>
      <c r="Q1878" s="14"/>
      <c r="R1878" s="14"/>
      <c r="T1878" s="14"/>
      <c r="U1878" s="14"/>
      <c r="V1878" s="14"/>
      <c r="W1878" s="14"/>
      <c r="X1878" s="14"/>
      <c r="Y1878" s="14"/>
      <c r="Z1878" s="14"/>
      <c r="AB1878" s="14"/>
      <c r="AC1878" s="14"/>
      <c r="AD1878" s="14"/>
      <c r="AE1878" s="14"/>
      <c r="AF1878" s="14"/>
      <c r="AG1878" s="14"/>
      <c r="AH1878" s="14"/>
      <c r="AI1878" s="14"/>
      <c r="AJ1878" s="14"/>
      <c r="AK1878" s="166">
        <f t="shared" si="46"/>
        <v>0</v>
      </c>
    </row>
    <row r="1879" spans="1:37" x14ac:dyDescent="0.2">
      <c r="A1879" s="14"/>
      <c r="B1879" s="14"/>
      <c r="D1879" s="14"/>
      <c r="E1879" s="14"/>
      <c r="I1879" s="14"/>
      <c r="J1879" s="14"/>
      <c r="K1879" s="166" t="str">
        <f>IF(J1879="","",INT(YEARFRAC(J1879,#REF!)))</f>
        <v/>
      </c>
      <c r="L1879" s="166" t="str">
        <f t="shared" si="47"/>
        <v/>
      </c>
      <c r="M1879" s="14"/>
      <c r="N1879" s="14"/>
      <c r="O1879" s="14"/>
      <c r="P1879" s="14"/>
      <c r="Q1879" s="14"/>
      <c r="R1879" s="14"/>
      <c r="T1879" s="14"/>
      <c r="U1879" s="14"/>
      <c r="V1879" s="14"/>
      <c r="W1879" s="14"/>
      <c r="X1879" s="14"/>
      <c r="Y1879" s="14"/>
      <c r="Z1879" s="14"/>
      <c r="AB1879" s="14"/>
      <c r="AC1879" s="14"/>
      <c r="AD1879" s="14"/>
      <c r="AE1879" s="14"/>
      <c r="AF1879" s="14"/>
      <c r="AG1879" s="14"/>
      <c r="AH1879" s="14"/>
      <c r="AI1879" s="14"/>
      <c r="AJ1879" s="14"/>
      <c r="AK1879" s="166">
        <f t="shared" si="46"/>
        <v>0</v>
      </c>
    </row>
    <row r="1880" spans="1:37" x14ac:dyDescent="0.2">
      <c r="A1880" s="14"/>
      <c r="B1880" s="14"/>
      <c r="D1880" s="14"/>
      <c r="E1880" s="14"/>
      <c r="I1880" s="14"/>
      <c r="J1880" s="14"/>
      <c r="K1880" s="166" t="str">
        <f>IF(J1880="","",INT(YEARFRAC(J1880,#REF!)))</f>
        <v/>
      </c>
      <c r="L1880" s="166" t="str">
        <f t="shared" si="47"/>
        <v/>
      </c>
      <c r="M1880" s="14"/>
      <c r="N1880" s="14"/>
      <c r="O1880" s="14"/>
      <c r="P1880" s="14"/>
      <c r="Q1880" s="14"/>
      <c r="R1880" s="14"/>
      <c r="T1880" s="14"/>
      <c r="U1880" s="14"/>
      <c r="V1880" s="14"/>
      <c r="W1880" s="14"/>
      <c r="X1880" s="14"/>
      <c r="Y1880" s="14"/>
      <c r="Z1880" s="14"/>
      <c r="AB1880" s="14"/>
      <c r="AC1880" s="14"/>
      <c r="AD1880" s="14"/>
      <c r="AE1880" s="14"/>
      <c r="AF1880" s="14"/>
      <c r="AG1880" s="14"/>
      <c r="AH1880" s="14"/>
      <c r="AI1880" s="14"/>
      <c r="AJ1880" s="14"/>
      <c r="AK1880" s="166">
        <f t="shared" si="46"/>
        <v>0</v>
      </c>
    </row>
    <row r="1881" spans="1:37" x14ac:dyDescent="0.2">
      <c r="A1881" s="14"/>
      <c r="B1881" s="14"/>
      <c r="D1881" s="14"/>
      <c r="E1881" s="14"/>
      <c r="I1881" s="14"/>
      <c r="J1881" s="14"/>
      <c r="K1881" s="166" t="str">
        <f>IF(J1881="","",INT(YEARFRAC(J1881,#REF!)))</f>
        <v/>
      </c>
      <c r="L1881" s="166" t="str">
        <f t="shared" si="47"/>
        <v/>
      </c>
      <c r="M1881" s="14"/>
      <c r="N1881" s="14"/>
      <c r="O1881" s="14"/>
      <c r="P1881" s="14"/>
      <c r="Q1881" s="14"/>
      <c r="R1881" s="14"/>
      <c r="T1881" s="14"/>
      <c r="U1881" s="14"/>
      <c r="V1881" s="14"/>
      <c r="W1881" s="14"/>
      <c r="X1881" s="14"/>
      <c r="Y1881" s="14"/>
      <c r="Z1881" s="14"/>
      <c r="AB1881" s="14"/>
      <c r="AC1881" s="14"/>
      <c r="AD1881" s="14"/>
      <c r="AE1881" s="14"/>
      <c r="AF1881" s="14"/>
      <c r="AG1881" s="14"/>
      <c r="AH1881" s="14"/>
      <c r="AI1881" s="14"/>
      <c r="AJ1881" s="14"/>
      <c r="AK1881" s="166">
        <f t="shared" si="46"/>
        <v>0</v>
      </c>
    </row>
    <row r="1882" spans="1:37" x14ac:dyDescent="0.2">
      <c r="A1882" s="14"/>
      <c r="B1882" s="14"/>
      <c r="D1882" s="14"/>
      <c r="E1882" s="14"/>
      <c r="I1882" s="14"/>
      <c r="J1882" s="14"/>
      <c r="K1882" s="166" t="str">
        <f>IF(J1882="","",INT(YEARFRAC(J1882,#REF!)))</f>
        <v/>
      </c>
      <c r="L1882" s="166" t="str">
        <f t="shared" si="47"/>
        <v/>
      </c>
      <c r="M1882" s="14"/>
      <c r="N1882" s="14"/>
      <c r="O1882" s="14"/>
      <c r="P1882" s="14"/>
      <c r="Q1882" s="14"/>
      <c r="R1882" s="14"/>
      <c r="T1882" s="14"/>
      <c r="U1882" s="14"/>
      <c r="V1882" s="14"/>
      <c r="W1882" s="14"/>
      <c r="X1882" s="14"/>
      <c r="Y1882" s="14"/>
      <c r="Z1882" s="14"/>
      <c r="AB1882" s="14"/>
      <c r="AC1882" s="14"/>
      <c r="AD1882" s="14"/>
      <c r="AE1882" s="14"/>
      <c r="AF1882" s="14"/>
      <c r="AG1882" s="14"/>
      <c r="AH1882" s="14"/>
      <c r="AI1882" s="14"/>
      <c r="AJ1882" s="14"/>
      <c r="AK1882" s="166">
        <f t="shared" si="46"/>
        <v>0</v>
      </c>
    </row>
    <row r="1883" spans="1:37" x14ac:dyDescent="0.2">
      <c r="A1883" s="14"/>
      <c r="B1883" s="14"/>
      <c r="D1883" s="14"/>
      <c r="E1883" s="14"/>
      <c r="I1883" s="14"/>
      <c r="J1883" s="14"/>
      <c r="K1883" s="166" t="str">
        <f>IF(J1883="","",INT(YEARFRAC(J1883,#REF!)))</f>
        <v/>
      </c>
      <c r="L1883" s="166" t="str">
        <f t="shared" si="47"/>
        <v/>
      </c>
      <c r="M1883" s="14"/>
      <c r="N1883" s="14"/>
      <c r="O1883" s="14"/>
      <c r="P1883" s="14"/>
      <c r="Q1883" s="14"/>
      <c r="R1883" s="14"/>
      <c r="T1883" s="14"/>
      <c r="U1883" s="14"/>
      <c r="V1883" s="14"/>
      <c r="W1883" s="14"/>
      <c r="X1883" s="14"/>
      <c r="Y1883" s="14"/>
      <c r="Z1883" s="14"/>
      <c r="AB1883" s="14"/>
      <c r="AC1883" s="14"/>
      <c r="AD1883" s="14"/>
      <c r="AE1883" s="14"/>
      <c r="AF1883" s="14"/>
      <c r="AG1883" s="14"/>
      <c r="AH1883" s="14"/>
      <c r="AI1883" s="14"/>
      <c r="AJ1883" s="14"/>
      <c r="AK1883" s="166">
        <f t="shared" si="46"/>
        <v>0</v>
      </c>
    </row>
    <row r="1884" spans="1:37" x14ac:dyDescent="0.2">
      <c r="A1884" s="14"/>
      <c r="B1884" s="14"/>
      <c r="D1884" s="14"/>
      <c r="E1884" s="14"/>
      <c r="I1884" s="14"/>
      <c r="J1884" s="14"/>
      <c r="K1884" s="166" t="str">
        <f>IF(J1884="","",INT(YEARFRAC(J1884,#REF!)))</f>
        <v/>
      </c>
      <c r="L1884" s="166" t="str">
        <f t="shared" si="47"/>
        <v/>
      </c>
      <c r="M1884" s="14"/>
      <c r="N1884" s="14"/>
      <c r="O1884" s="14"/>
      <c r="P1884" s="14"/>
      <c r="Q1884" s="14"/>
      <c r="R1884" s="14"/>
      <c r="T1884" s="14"/>
      <c r="U1884" s="14"/>
      <c r="V1884" s="14"/>
      <c r="W1884" s="14"/>
      <c r="X1884" s="14"/>
      <c r="Y1884" s="14"/>
      <c r="Z1884" s="14"/>
      <c r="AB1884" s="14"/>
      <c r="AC1884" s="14"/>
      <c r="AD1884" s="14"/>
      <c r="AE1884" s="14"/>
      <c r="AF1884" s="14"/>
      <c r="AG1884" s="14"/>
      <c r="AH1884" s="14"/>
      <c r="AI1884" s="14"/>
      <c r="AJ1884" s="14"/>
      <c r="AK1884" s="166">
        <f t="shared" si="46"/>
        <v>0</v>
      </c>
    </row>
    <row r="1885" spans="1:37" x14ac:dyDescent="0.2">
      <c r="A1885" s="14"/>
      <c r="B1885" s="14"/>
      <c r="D1885" s="14"/>
      <c r="E1885" s="14"/>
      <c r="I1885" s="14"/>
      <c r="J1885" s="14"/>
      <c r="K1885" s="166" t="str">
        <f>IF(J1885="","",INT(YEARFRAC(J1885,#REF!)))</f>
        <v/>
      </c>
      <c r="L1885" s="166" t="str">
        <f t="shared" si="47"/>
        <v/>
      </c>
      <c r="M1885" s="14"/>
      <c r="N1885" s="14"/>
      <c r="O1885" s="14"/>
      <c r="P1885" s="14"/>
      <c r="Q1885" s="14"/>
      <c r="R1885" s="14"/>
      <c r="T1885" s="14"/>
      <c r="U1885" s="14"/>
      <c r="V1885" s="14"/>
      <c r="W1885" s="14"/>
      <c r="X1885" s="14"/>
      <c r="Y1885" s="14"/>
      <c r="Z1885" s="14"/>
      <c r="AB1885" s="14"/>
      <c r="AC1885" s="14"/>
      <c r="AD1885" s="14"/>
      <c r="AE1885" s="14"/>
      <c r="AF1885" s="14"/>
      <c r="AG1885" s="14"/>
      <c r="AH1885" s="14"/>
      <c r="AI1885" s="14"/>
      <c r="AJ1885" s="14"/>
      <c r="AK1885" s="166">
        <f t="shared" si="46"/>
        <v>0</v>
      </c>
    </row>
    <row r="1886" spans="1:37" x14ac:dyDescent="0.2">
      <c r="A1886" s="14"/>
      <c r="B1886" s="14"/>
      <c r="D1886" s="14"/>
      <c r="E1886" s="14"/>
      <c r="I1886" s="14"/>
      <c r="J1886" s="14"/>
      <c r="K1886" s="166" t="str">
        <f>IF(J1886="","",INT(YEARFRAC(J1886,#REF!)))</f>
        <v/>
      </c>
      <c r="L1886" s="166" t="str">
        <f t="shared" si="47"/>
        <v/>
      </c>
      <c r="M1886" s="14"/>
      <c r="N1886" s="14"/>
      <c r="O1886" s="14"/>
      <c r="P1886" s="14"/>
      <c r="Q1886" s="14"/>
      <c r="R1886" s="14"/>
      <c r="T1886" s="14"/>
      <c r="U1886" s="14"/>
      <c r="V1886" s="14"/>
      <c r="W1886" s="14"/>
      <c r="X1886" s="14"/>
      <c r="Y1886" s="14"/>
      <c r="Z1886" s="14"/>
      <c r="AB1886" s="14"/>
      <c r="AC1886" s="14"/>
      <c r="AD1886" s="14"/>
      <c r="AE1886" s="14"/>
      <c r="AF1886" s="14"/>
      <c r="AG1886" s="14"/>
      <c r="AH1886" s="14"/>
      <c r="AI1886" s="14"/>
      <c r="AJ1886" s="14"/>
      <c r="AK1886" s="166">
        <f t="shared" si="46"/>
        <v>0</v>
      </c>
    </row>
    <row r="1887" spans="1:37" x14ac:dyDescent="0.2">
      <c r="A1887" s="14"/>
      <c r="B1887" s="14"/>
      <c r="D1887" s="14"/>
      <c r="E1887" s="14"/>
      <c r="I1887" s="14"/>
      <c r="J1887" s="14"/>
      <c r="K1887" s="166" t="str">
        <f>IF(J1887="","",INT(YEARFRAC(J1887,#REF!)))</f>
        <v/>
      </c>
      <c r="L1887" s="166" t="str">
        <f t="shared" si="47"/>
        <v/>
      </c>
      <c r="M1887" s="14"/>
      <c r="N1887" s="14"/>
      <c r="O1887" s="14"/>
      <c r="P1887" s="14"/>
      <c r="Q1887" s="14"/>
      <c r="R1887" s="14"/>
      <c r="T1887" s="14"/>
      <c r="U1887" s="14"/>
      <c r="V1887" s="14"/>
      <c r="W1887" s="14"/>
      <c r="X1887" s="14"/>
      <c r="Y1887" s="14"/>
      <c r="Z1887" s="14"/>
      <c r="AB1887" s="14"/>
      <c r="AC1887" s="14"/>
      <c r="AD1887" s="14"/>
      <c r="AE1887" s="14"/>
      <c r="AF1887" s="14"/>
      <c r="AG1887" s="14"/>
      <c r="AH1887" s="14"/>
      <c r="AI1887" s="14"/>
      <c r="AJ1887" s="14"/>
      <c r="AK1887" s="166">
        <f t="shared" si="46"/>
        <v>0</v>
      </c>
    </row>
    <row r="1888" spans="1:37" x14ac:dyDescent="0.2">
      <c r="A1888" s="14"/>
      <c r="B1888" s="14"/>
      <c r="D1888" s="14"/>
      <c r="E1888" s="14"/>
      <c r="I1888" s="14"/>
      <c r="J1888" s="14"/>
      <c r="K1888" s="166" t="str">
        <f>IF(J1888="","",INT(YEARFRAC(J1888,#REF!)))</f>
        <v/>
      </c>
      <c r="L1888" s="166" t="str">
        <f t="shared" si="47"/>
        <v/>
      </c>
      <c r="M1888" s="14"/>
      <c r="N1888" s="14"/>
      <c r="O1888" s="14"/>
      <c r="P1888" s="14"/>
      <c r="Q1888" s="14"/>
      <c r="R1888" s="14"/>
      <c r="T1888" s="14"/>
      <c r="U1888" s="14"/>
      <c r="V1888" s="14"/>
      <c r="W1888" s="14"/>
      <c r="X1888" s="14"/>
      <c r="Y1888" s="14"/>
      <c r="Z1888" s="14"/>
      <c r="AB1888" s="14"/>
      <c r="AC1888" s="14"/>
      <c r="AD1888" s="14"/>
      <c r="AE1888" s="14"/>
      <c r="AF1888" s="14"/>
      <c r="AG1888" s="14"/>
      <c r="AH1888" s="14"/>
      <c r="AI1888" s="14"/>
      <c r="AJ1888" s="14"/>
      <c r="AK1888" s="166">
        <f t="shared" si="46"/>
        <v>0</v>
      </c>
    </row>
    <row r="1889" spans="1:37" x14ac:dyDescent="0.2">
      <c r="A1889" s="14"/>
      <c r="B1889" s="14"/>
      <c r="D1889" s="14"/>
      <c r="E1889" s="14"/>
      <c r="I1889" s="14"/>
      <c r="J1889" s="14"/>
      <c r="K1889" s="166" t="str">
        <f>IF(J1889="","",INT(YEARFRAC(J1889,#REF!)))</f>
        <v/>
      </c>
      <c r="L1889" s="166" t="str">
        <f t="shared" si="47"/>
        <v/>
      </c>
      <c r="M1889" s="14"/>
      <c r="N1889" s="14"/>
      <c r="O1889" s="14"/>
      <c r="P1889" s="14"/>
      <c r="Q1889" s="14"/>
      <c r="R1889" s="14"/>
      <c r="T1889" s="14"/>
      <c r="U1889" s="14"/>
      <c r="V1889" s="14"/>
      <c r="W1889" s="14"/>
      <c r="X1889" s="14"/>
      <c r="Y1889" s="14"/>
      <c r="Z1889" s="14"/>
      <c r="AB1889" s="14"/>
      <c r="AC1889" s="14"/>
      <c r="AD1889" s="14"/>
      <c r="AE1889" s="14"/>
      <c r="AF1889" s="14"/>
      <c r="AG1889" s="14"/>
      <c r="AH1889" s="14"/>
      <c r="AI1889" s="14"/>
      <c r="AJ1889" s="14"/>
      <c r="AK1889" s="166">
        <f t="shared" si="46"/>
        <v>0</v>
      </c>
    </row>
    <row r="1890" spans="1:37" x14ac:dyDescent="0.2">
      <c r="A1890" s="14"/>
      <c r="B1890" s="14"/>
      <c r="D1890" s="14"/>
      <c r="E1890" s="14"/>
      <c r="I1890" s="14"/>
      <c r="J1890" s="14"/>
      <c r="K1890" s="166" t="str">
        <f>IF(J1890="","",INT(YEARFRAC(J1890,#REF!)))</f>
        <v/>
      </c>
      <c r="L1890" s="166" t="str">
        <f t="shared" si="47"/>
        <v/>
      </c>
      <c r="M1890" s="14"/>
      <c r="N1890" s="14"/>
      <c r="O1890" s="14"/>
      <c r="P1890" s="14"/>
      <c r="Q1890" s="14"/>
      <c r="R1890" s="14"/>
      <c r="T1890" s="14"/>
      <c r="U1890" s="14"/>
      <c r="V1890" s="14"/>
      <c r="W1890" s="14"/>
      <c r="X1890" s="14"/>
      <c r="Y1890" s="14"/>
      <c r="Z1890" s="14"/>
      <c r="AB1890" s="14"/>
      <c r="AC1890" s="14"/>
      <c r="AD1890" s="14"/>
      <c r="AE1890" s="14"/>
      <c r="AF1890" s="14"/>
      <c r="AG1890" s="14"/>
      <c r="AH1890" s="14"/>
      <c r="AI1890" s="14"/>
      <c r="AJ1890" s="14"/>
      <c r="AK1890" s="166">
        <f t="shared" si="46"/>
        <v>0</v>
      </c>
    </row>
    <row r="1891" spans="1:37" x14ac:dyDescent="0.2">
      <c r="A1891" s="14"/>
      <c r="B1891" s="14"/>
      <c r="D1891" s="14"/>
      <c r="E1891" s="14"/>
      <c r="I1891" s="14"/>
      <c r="J1891" s="14"/>
      <c r="K1891" s="166" t="str">
        <f>IF(J1891="","",INT(YEARFRAC(J1891,#REF!)))</f>
        <v/>
      </c>
      <c r="L1891" s="166" t="str">
        <f t="shared" si="47"/>
        <v/>
      </c>
      <c r="M1891" s="14"/>
      <c r="N1891" s="14"/>
      <c r="O1891" s="14"/>
      <c r="P1891" s="14"/>
      <c r="Q1891" s="14"/>
      <c r="R1891" s="14"/>
      <c r="T1891" s="14"/>
      <c r="U1891" s="14"/>
      <c r="V1891" s="14"/>
      <c r="W1891" s="14"/>
      <c r="X1891" s="14"/>
      <c r="Y1891" s="14"/>
      <c r="Z1891" s="14"/>
      <c r="AB1891" s="14"/>
      <c r="AC1891" s="14"/>
      <c r="AD1891" s="14"/>
      <c r="AE1891" s="14"/>
      <c r="AF1891" s="14"/>
      <c r="AG1891" s="14"/>
      <c r="AH1891" s="14"/>
      <c r="AI1891" s="14"/>
      <c r="AJ1891" s="14"/>
      <c r="AK1891" s="166">
        <f t="shared" si="46"/>
        <v>0</v>
      </c>
    </row>
    <row r="1892" spans="1:37" x14ac:dyDescent="0.2">
      <c r="A1892" s="14"/>
      <c r="B1892" s="14"/>
      <c r="D1892" s="14"/>
      <c r="E1892" s="14"/>
      <c r="I1892" s="14"/>
      <c r="J1892" s="14"/>
      <c r="K1892" s="166" t="str">
        <f>IF(J1892="","",INT(YEARFRAC(J1892,#REF!)))</f>
        <v/>
      </c>
      <c r="L1892" s="166" t="str">
        <f t="shared" si="47"/>
        <v/>
      </c>
      <c r="M1892" s="14"/>
      <c r="N1892" s="14"/>
      <c r="O1892" s="14"/>
      <c r="P1892" s="14"/>
      <c r="Q1892" s="14"/>
      <c r="R1892" s="14"/>
      <c r="T1892" s="14"/>
      <c r="U1892" s="14"/>
      <c r="V1892" s="14"/>
      <c r="W1892" s="14"/>
      <c r="X1892" s="14"/>
      <c r="Y1892" s="14"/>
      <c r="Z1892" s="14"/>
      <c r="AB1892" s="14"/>
      <c r="AC1892" s="14"/>
      <c r="AD1892" s="14"/>
      <c r="AE1892" s="14"/>
      <c r="AF1892" s="14"/>
      <c r="AG1892" s="14"/>
      <c r="AH1892" s="14"/>
      <c r="AI1892" s="14"/>
      <c r="AJ1892" s="14"/>
      <c r="AK1892" s="166">
        <f t="shared" si="46"/>
        <v>0</v>
      </c>
    </row>
    <row r="1893" spans="1:37" x14ac:dyDescent="0.2">
      <c r="A1893" s="14"/>
      <c r="B1893" s="14"/>
      <c r="D1893" s="14"/>
      <c r="E1893" s="14"/>
      <c r="I1893" s="14"/>
      <c r="J1893" s="14"/>
      <c r="K1893" s="166" t="str">
        <f>IF(J1893="","",INT(YEARFRAC(J1893,#REF!)))</f>
        <v/>
      </c>
      <c r="L1893" s="166" t="str">
        <f t="shared" si="47"/>
        <v/>
      </c>
      <c r="M1893" s="14"/>
      <c r="N1893" s="14"/>
      <c r="O1893" s="14"/>
      <c r="P1893" s="14"/>
      <c r="Q1893" s="14"/>
      <c r="R1893" s="14"/>
      <c r="T1893" s="14"/>
      <c r="U1893" s="14"/>
      <c r="V1893" s="14"/>
      <c r="W1893" s="14"/>
      <c r="X1893" s="14"/>
      <c r="Y1893" s="14"/>
      <c r="Z1893" s="14"/>
      <c r="AB1893" s="14"/>
      <c r="AC1893" s="14"/>
      <c r="AD1893" s="14"/>
      <c r="AE1893" s="14"/>
      <c r="AF1893" s="14"/>
      <c r="AG1893" s="14"/>
      <c r="AH1893" s="14"/>
      <c r="AI1893" s="14"/>
      <c r="AJ1893" s="14"/>
      <c r="AK1893" s="166">
        <f t="shared" si="46"/>
        <v>0</v>
      </c>
    </row>
    <row r="1894" spans="1:37" x14ac:dyDescent="0.2">
      <c r="A1894" s="14"/>
      <c r="B1894" s="14"/>
      <c r="D1894" s="14"/>
      <c r="E1894" s="14"/>
      <c r="I1894" s="14"/>
      <c r="J1894" s="14"/>
      <c r="K1894" s="166" t="str">
        <f>IF(J1894="","",INT(YEARFRAC(J1894,#REF!)))</f>
        <v/>
      </c>
      <c r="L1894" s="166" t="str">
        <f t="shared" si="47"/>
        <v/>
      </c>
      <c r="M1894" s="14"/>
      <c r="N1894" s="14"/>
      <c r="O1894" s="14"/>
      <c r="P1894" s="14"/>
      <c r="Q1894" s="14"/>
      <c r="R1894" s="14"/>
      <c r="T1894" s="14"/>
      <c r="U1894" s="14"/>
      <c r="V1894" s="14"/>
      <c r="W1894" s="14"/>
      <c r="X1894" s="14"/>
      <c r="Y1894" s="14"/>
      <c r="Z1894" s="14"/>
      <c r="AB1894" s="14"/>
      <c r="AC1894" s="14"/>
      <c r="AD1894" s="14"/>
      <c r="AE1894" s="14"/>
      <c r="AF1894" s="14"/>
      <c r="AG1894" s="14"/>
      <c r="AH1894" s="14"/>
      <c r="AI1894" s="14"/>
      <c r="AJ1894" s="14"/>
      <c r="AK1894" s="166">
        <f t="shared" si="46"/>
        <v>0</v>
      </c>
    </row>
    <row r="1895" spans="1:37" x14ac:dyDescent="0.2">
      <c r="A1895" s="14"/>
      <c r="B1895" s="14"/>
      <c r="D1895" s="14"/>
      <c r="E1895" s="14"/>
      <c r="I1895" s="14"/>
      <c r="J1895" s="14"/>
      <c r="K1895" s="166" t="str">
        <f>IF(J1895="","",INT(YEARFRAC(J1895,#REF!)))</f>
        <v/>
      </c>
      <c r="L1895" s="166" t="str">
        <f t="shared" si="47"/>
        <v/>
      </c>
      <c r="M1895" s="14"/>
      <c r="N1895" s="14"/>
      <c r="O1895" s="14"/>
      <c r="P1895" s="14"/>
      <c r="Q1895" s="14"/>
      <c r="R1895" s="14"/>
      <c r="T1895" s="14"/>
      <c r="U1895" s="14"/>
      <c r="V1895" s="14"/>
      <c r="W1895" s="14"/>
      <c r="X1895" s="14"/>
      <c r="Y1895" s="14"/>
      <c r="Z1895" s="14"/>
      <c r="AB1895" s="14"/>
      <c r="AC1895" s="14"/>
      <c r="AD1895" s="14"/>
      <c r="AE1895" s="14"/>
      <c r="AF1895" s="14"/>
      <c r="AG1895" s="14"/>
      <c r="AH1895" s="14"/>
      <c r="AI1895" s="14"/>
      <c r="AJ1895" s="14"/>
      <c r="AK1895" s="166">
        <f t="shared" si="46"/>
        <v>0</v>
      </c>
    </row>
    <row r="1896" spans="1:37" x14ac:dyDescent="0.2">
      <c r="A1896" s="14"/>
      <c r="B1896" s="14"/>
      <c r="D1896" s="14"/>
      <c r="E1896" s="14"/>
      <c r="I1896" s="14"/>
      <c r="J1896" s="14"/>
      <c r="K1896" s="166" t="str">
        <f>IF(J1896="","",INT(YEARFRAC(J1896,#REF!)))</f>
        <v/>
      </c>
      <c r="L1896" s="166" t="str">
        <f t="shared" si="47"/>
        <v/>
      </c>
      <c r="M1896" s="14"/>
      <c r="N1896" s="14"/>
      <c r="O1896" s="14"/>
      <c r="P1896" s="14"/>
      <c r="Q1896" s="14"/>
      <c r="R1896" s="14"/>
      <c r="T1896" s="14"/>
      <c r="U1896" s="14"/>
      <c r="V1896" s="14"/>
      <c r="W1896" s="14"/>
      <c r="X1896" s="14"/>
      <c r="Y1896" s="14"/>
      <c r="Z1896" s="14"/>
      <c r="AB1896" s="14"/>
      <c r="AC1896" s="14"/>
      <c r="AD1896" s="14"/>
      <c r="AE1896" s="14"/>
      <c r="AF1896" s="14"/>
      <c r="AG1896" s="14"/>
      <c r="AH1896" s="14"/>
      <c r="AI1896" s="14"/>
      <c r="AJ1896" s="14"/>
      <c r="AK1896" s="166">
        <f t="shared" si="46"/>
        <v>0</v>
      </c>
    </row>
    <row r="1897" spans="1:37" x14ac:dyDescent="0.2">
      <c r="A1897" s="14"/>
      <c r="B1897" s="14"/>
      <c r="D1897" s="14"/>
      <c r="E1897" s="14"/>
      <c r="I1897" s="14"/>
      <c r="J1897" s="14"/>
      <c r="K1897" s="166" t="str">
        <f>IF(J1897="","",INT(YEARFRAC(J1897,#REF!)))</f>
        <v/>
      </c>
      <c r="L1897" s="166" t="str">
        <f t="shared" si="47"/>
        <v/>
      </c>
      <c r="M1897" s="14"/>
      <c r="N1897" s="14"/>
      <c r="O1897" s="14"/>
      <c r="P1897" s="14"/>
      <c r="Q1897" s="14"/>
      <c r="R1897" s="14"/>
      <c r="T1897" s="14"/>
      <c r="U1897" s="14"/>
      <c r="V1897" s="14"/>
      <c r="W1897" s="14"/>
      <c r="X1897" s="14"/>
      <c r="Y1897" s="14"/>
      <c r="Z1897" s="14"/>
      <c r="AB1897" s="14"/>
      <c r="AC1897" s="14"/>
      <c r="AD1897" s="14"/>
      <c r="AE1897" s="14"/>
      <c r="AF1897" s="14"/>
      <c r="AG1897" s="14"/>
      <c r="AH1897" s="14"/>
      <c r="AI1897" s="14"/>
      <c r="AJ1897" s="14"/>
      <c r="AK1897" s="166">
        <f t="shared" si="46"/>
        <v>0</v>
      </c>
    </row>
    <row r="1898" spans="1:37" x14ac:dyDescent="0.2">
      <c r="A1898" s="14"/>
      <c r="B1898" s="14"/>
      <c r="D1898" s="14"/>
      <c r="E1898" s="14"/>
      <c r="I1898" s="14"/>
      <c r="J1898" s="14"/>
      <c r="K1898" s="166" t="str">
        <f>IF(J1898="","",INT(YEARFRAC(J1898,#REF!)))</f>
        <v/>
      </c>
      <c r="L1898" s="166" t="str">
        <f t="shared" si="47"/>
        <v/>
      </c>
      <c r="M1898" s="14"/>
      <c r="N1898" s="14"/>
      <c r="O1898" s="14"/>
      <c r="P1898" s="14"/>
      <c r="Q1898" s="14"/>
      <c r="R1898" s="14"/>
      <c r="T1898" s="14"/>
      <c r="U1898" s="14"/>
      <c r="V1898" s="14"/>
      <c r="W1898" s="14"/>
      <c r="X1898" s="14"/>
      <c r="Y1898" s="14"/>
      <c r="Z1898" s="14"/>
      <c r="AB1898" s="14"/>
      <c r="AC1898" s="14"/>
      <c r="AD1898" s="14"/>
      <c r="AE1898" s="14"/>
      <c r="AF1898" s="14"/>
      <c r="AG1898" s="14"/>
      <c r="AH1898" s="14"/>
      <c r="AI1898" s="14"/>
      <c r="AJ1898" s="14"/>
      <c r="AK1898" s="166">
        <f t="shared" si="46"/>
        <v>0</v>
      </c>
    </row>
    <row r="1899" spans="1:37" x14ac:dyDescent="0.2">
      <c r="A1899" s="14"/>
      <c r="B1899" s="14"/>
      <c r="D1899" s="14"/>
      <c r="E1899" s="14"/>
      <c r="I1899" s="14"/>
      <c r="J1899" s="14"/>
      <c r="K1899" s="166" t="str">
        <f>IF(J1899="","",INT(YEARFRAC(J1899,#REF!)))</f>
        <v/>
      </c>
      <c r="L1899" s="166" t="str">
        <f t="shared" si="47"/>
        <v/>
      </c>
      <c r="M1899" s="14"/>
      <c r="N1899" s="14"/>
      <c r="O1899" s="14"/>
      <c r="P1899" s="14"/>
      <c r="Q1899" s="14"/>
      <c r="R1899" s="14"/>
      <c r="T1899" s="14"/>
      <c r="U1899" s="14"/>
      <c r="V1899" s="14"/>
      <c r="W1899" s="14"/>
      <c r="X1899" s="14"/>
      <c r="Y1899" s="14"/>
      <c r="Z1899" s="14"/>
      <c r="AB1899" s="14"/>
      <c r="AC1899" s="14"/>
      <c r="AD1899" s="14"/>
      <c r="AE1899" s="14"/>
      <c r="AF1899" s="14"/>
      <c r="AG1899" s="14"/>
      <c r="AH1899" s="14"/>
      <c r="AI1899" s="14"/>
      <c r="AJ1899" s="14"/>
      <c r="AK1899" s="166">
        <f t="shared" si="46"/>
        <v>0</v>
      </c>
    </row>
    <row r="1900" spans="1:37" ht="15" x14ac:dyDescent="0.25">
      <c r="A1900" s="167"/>
      <c r="B1900" s="167"/>
      <c r="C1900" s="87"/>
      <c r="D1900" s="168"/>
      <c r="E1900" s="168"/>
      <c r="F1900" s="87"/>
      <c r="G1900" s="87"/>
      <c r="H1900" s="87"/>
      <c r="I1900" s="169"/>
      <c r="J1900" s="169"/>
      <c r="K1900" s="170" t="str">
        <f>IF(J1900="","",INT(YEARFRAC(J1900,#REF!)))</f>
        <v/>
      </c>
      <c r="L1900" s="171" t="str">
        <f t="shared" si="47"/>
        <v/>
      </c>
      <c r="M1900" s="172"/>
      <c r="N1900" s="172"/>
      <c r="O1900" s="173"/>
      <c r="P1900" s="173"/>
      <c r="Q1900" s="169"/>
      <c r="R1900" s="169"/>
      <c r="S1900" s="174"/>
      <c r="T1900" s="167"/>
      <c r="U1900" s="167"/>
      <c r="V1900" s="167"/>
      <c r="W1900" s="167"/>
      <c r="X1900" s="167"/>
      <c r="Y1900" s="167"/>
      <c r="Z1900" s="167"/>
      <c r="AA1900" s="175"/>
      <c r="AB1900" s="176"/>
      <c r="AC1900" s="177"/>
      <c r="AD1900" s="177"/>
      <c r="AE1900" s="177"/>
      <c r="AF1900" s="177"/>
      <c r="AG1900" s="177"/>
      <c r="AH1900" s="177"/>
      <c r="AI1900" s="177"/>
      <c r="AJ1900" s="177"/>
      <c r="AK1900" s="178">
        <f t="shared" si="46"/>
        <v>0</v>
      </c>
    </row>
    <row r="1901" spans="1:37" ht="15" x14ac:dyDescent="0.25">
      <c r="A1901" s="167"/>
      <c r="B1901" s="167"/>
      <c r="C1901" s="87"/>
      <c r="D1901" s="168"/>
      <c r="E1901" s="168"/>
      <c r="F1901" s="87"/>
      <c r="G1901" s="87"/>
      <c r="H1901" s="87"/>
      <c r="I1901" s="169"/>
      <c r="J1901" s="169"/>
      <c r="K1901" s="170" t="str">
        <f>IF(J1901="","",INT(YEARFRAC(J1901,#REF!)))</f>
        <v/>
      </c>
      <c r="L1901" s="171" t="str">
        <f t="shared" si="47"/>
        <v/>
      </c>
      <c r="M1901" s="172"/>
      <c r="N1901" s="172"/>
      <c r="O1901" s="173"/>
      <c r="P1901" s="173"/>
      <c r="Q1901" s="169"/>
      <c r="R1901" s="169"/>
      <c r="S1901" s="174"/>
      <c r="T1901" s="167"/>
      <c r="U1901" s="167"/>
      <c r="V1901" s="167"/>
      <c r="W1901" s="167"/>
      <c r="X1901" s="167"/>
      <c r="Y1901" s="167"/>
      <c r="Z1901" s="167"/>
      <c r="AA1901" s="175"/>
      <c r="AB1901" s="176"/>
      <c r="AC1901" s="177"/>
      <c r="AD1901" s="177"/>
      <c r="AE1901" s="177"/>
      <c r="AF1901" s="177"/>
      <c r="AG1901" s="177"/>
      <c r="AH1901" s="177"/>
      <c r="AI1901" s="177"/>
      <c r="AJ1901" s="177"/>
      <c r="AK1901" s="178">
        <f t="shared" si="46"/>
        <v>0</v>
      </c>
    </row>
    <row r="1902" spans="1:37" ht="15" x14ac:dyDescent="0.25">
      <c r="A1902" s="167"/>
      <c r="B1902" s="167"/>
      <c r="C1902" s="87"/>
      <c r="D1902" s="168"/>
      <c r="E1902" s="168"/>
      <c r="F1902" s="87"/>
      <c r="G1902" s="87"/>
      <c r="H1902" s="87"/>
      <c r="I1902" s="169"/>
      <c r="J1902" s="169"/>
      <c r="K1902" s="170" t="str">
        <f>IF(J1902="","",INT(YEARFRAC(J1902,#REF!)))</f>
        <v/>
      </c>
      <c r="L1902" s="171" t="str">
        <f t="shared" si="47"/>
        <v/>
      </c>
      <c r="M1902" s="172"/>
      <c r="N1902" s="172"/>
      <c r="O1902" s="173"/>
      <c r="P1902" s="173"/>
      <c r="Q1902" s="169"/>
      <c r="R1902" s="169"/>
      <c r="S1902" s="174"/>
      <c r="T1902" s="167"/>
      <c r="U1902" s="167"/>
      <c r="V1902" s="167"/>
      <c r="W1902" s="167"/>
      <c r="X1902" s="167"/>
      <c r="Y1902" s="167"/>
      <c r="Z1902" s="167"/>
      <c r="AA1902" s="175"/>
      <c r="AB1902" s="176"/>
      <c r="AC1902" s="177"/>
      <c r="AD1902" s="177"/>
      <c r="AE1902" s="177"/>
      <c r="AF1902" s="177"/>
      <c r="AG1902" s="177"/>
      <c r="AH1902" s="177"/>
      <c r="AI1902" s="177"/>
      <c r="AJ1902" s="177"/>
      <c r="AK1902" s="178">
        <f t="shared" si="46"/>
        <v>0</v>
      </c>
    </row>
    <row r="1903" spans="1:37" ht="15" x14ac:dyDescent="0.25">
      <c r="A1903" s="167"/>
      <c r="B1903" s="167"/>
      <c r="C1903" s="87"/>
      <c r="D1903" s="168"/>
      <c r="E1903" s="168"/>
      <c r="F1903" s="87"/>
      <c r="G1903" s="87"/>
      <c r="H1903" s="87"/>
      <c r="I1903" s="169"/>
      <c r="J1903" s="169"/>
      <c r="K1903" s="170" t="str">
        <f>IF(J1903="","",INT(YEARFRAC(J1903,#REF!)))</f>
        <v/>
      </c>
      <c r="L1903" s="171" t="str">
        <f t="shared" si="47"/>
        <v/>
      </c>
      <c r="M1903" s="172"/>
      <c r="N1903" s="172"/>
      <c r="O1903" s="173"/>
      <c r="P1903" s="173"/>
      <c r="Q1903" s="169"/>
      <c r="R1903" s="169"/>
      <c r="S1903" s="174"/>
      <c r="T1903" s="167"/>
      <c r="U1903" s="167"/>
      <c r="V1903" s="167"/>
      <c r="W1903" s="167"/>
      <c r="X1903" s="167"/>
      <c r="Y1903" s="167"/>
      <c r="Z1903" s="167"/>
      <c r="AA1903" s="175"/>
      <c r="AB1903" s="176"/>
      <c r="AC1903" s="177"/>
      <c r="AD1903" s="177"/>
      <c r="AE1903" s="177"/>
      <c r="AF1903" s="177"/>
      <c r="AG1903" s="177"/>
      <c r="AH1903" s="177"/>
      <c r="AI1903" s="177"/>
      <c r="AJ1903" s="177"/>
      <c r="AK1903" s="178">
        <f t="shared" si="46"/>
        <v>0</v>
      </c>
    </row>
    <row r="1904" spans="1:37" ht="15" x14ac:dyDescent="0.25">
      <c r="A1904" s="167"/>
      <c r="B1904" s="167"/>
      <c r="C1904" s="87"/>
      <c r="D1904" s="168"/>
      <c r="E1904" s="168"/>
      <c r="F1904" s="87"/>
      <c r="G1904" s="87"/>
      <c r="H1904" s="87"/>
      <c r="I1904" s="169"/>
      <c r="J1904" s="169"/>
      <c r="K1904" s="170" t="str">
        <f>IF(J1904="","",INT(YEARFRAC(J1904,#REF!)))</f>
        <v/>
      </c>
      <c r="L1904" s="171" t="str">
        <f t="shared" si="47"/>
        <v/>
      </c>
      <c r="M1904" s="172"/>
      <c r="N1904" s="172"/>
      <c r="O1904" s="173"/>
      <c r="P1904" s="173"/>
      <c r="Q1904" s="169"/>
      <c r="R1904" s="169"/>
      <c r="S1904" s="174"/>
      <c r="T1904" s="167"/>
      <c r="U1904" s="167"/>
      <c r="V1904" s="167"/>
      <c r="W1904" s="167"/>
      <c r="X1904" s="167"/>
      <c r="Y1904" s="167"/>
      <c r="Z1904" s="167"/>
      <c r="AA1904" s="175"/>
      <c r="AB1904" s="176"/>
      <c r="AC1904" s="177"/>
      <c r="AD1904" s="177"/>
      <c r="AE1904" s="177"/>
      <c r="AF1904" s="177"/>
      <c r="AG1904" s="177"/>
      <c r="AH1904" s="177"/>
      <c r="AI1904" s="177"/>
      <c r="AJ1904" s="177"/>
      <c r="AK1904" s="178">
        <f t="shared" si="46"/>
        <v>0</v>
      </c>
    </row>
    <row r="1905" spans="1:37" ht="15" x14ac:dyDescent="0.25">
      <c r="A1905" s="167"/>
      <c r="B1905" s="167"/>
      <c r="C1905" s="87"/>
      <c r="D1905" s="168"/>
      <c r="E1905" s="168"/>
      <c r="F1905" s="87"/>
      <c r="G1905" s="87"/>
      <c r="H1905" s="87"/>
      <c r="I1905" s="169"/>
      <c r="J1905" s="169"/>
      <c r="K1905" s="170" t="str">
        <f>IF(J1905="","",INT(YEARFRAC(J1905,#REF!)))</f>
        <v/>
      </c>
      <c r="L1905" s="171" t="str">
        <f t="shared" si="47"/>
        <v/>
      </c>
      <c r="M1905" s="172"/>
      <c r="N1905" s="172"/>
      <c r="O1905" s="173"/>
      <c r="P1905" s="173"/>
      <c r="Q1905" s="169"/>
      <c r="R1905" s="169"/>
      <c r="S1905" s="174"/>
      <c r="T1905" s="167"/>
      <c r="U1905" s="167"/>
      <c r="V1905" s="167"/>
      <c r="W1905" s="167"/>
      <c r="X1905" s="167"/>
      <c r="Y1905" s="167"/>
      <c r="Z1905" s="167"/>
      <c r="AA1905" s="175"/>
      <c r="AB1905" s="176"/>
      <c r="AC1905" s="177"/>
      <c r="AD1905" s="177"/>
      <c r="AE1905" s="177"/>
      <c r="AF1905" s="177"/>
      <c r="AG1905" s="177"/>
      <c r="AH1905" s="177"/>
      <c r="AI1905" s="177"/>
      <c r="AJ1905" s="177"/>
      <c r="AK1905" s="178">
        <f t="shared" si="46"/>
        <v>0</v>
      </c>
    </row>
    <row r="1906" spans="1:37" ht="15" x14ac:dyDescent="0.25">
      <c r="A1906" s="167"/>
      <c r="B1906" s="167"/>
      <c r="C1906" s="87"/>
      <c r="D1906" s="168"/>
      <c r="E1906" s="168"/>
      <c r="F1906" s="87"/>
      <c r="G1906" s="87"/>
      <c r="H1906" s="87"/>
      <c r="I1906" s="169"/>
      <c r="J1906" s="169"/>
      <c r="K1906" s="170" t="str">
        <f>IF(J1906="","",INT(YEARFRAC(J1906,#REF!)))</f>
        <v/>
      </c>
      <c r="L1906" s="171" t="str">
        <f t="shared" si="47"/>
        <v/>
      </c>
      <c r="M1906" s="172"/>
      <c r="N1906" s="172"/>
      <c r="O1906" s="173"/>
      <c r="P1906" s="173"/>
      <c r="Q1906" s="169"/>
      <c r="R1906" s="169"/>
      <c r="S1906" s="174"/>
      <c r="T1906" s="167"/>
      <c r="U1906" s="167"/>
      <c r="V1906" s="167"/>
      <c r="W1906" s="167"/>
      <c r="X1906" s="167"/>
      <c r="Y1906" s="167"/>
      <c r="Z1906" s="167"/>
      <c r="AA1906" s="175"/>
      <c r="AB1906" s="176"/>
      <c r="AC1906" s="177"/>
      <c r="AD1906" s="177"/>
      <c r="AE1906" s="177"/>
      <c r="AF1906" s="177"/>
      <c r="AG1906" s="177"/>
      <c r="AH1906" s="177"/>
      <c r="AI1906" s="177"/>
      <c r="AJ1906" s="177"/>
      <c r="AK1906" s="178">
        <f t="shared" si="46"/>
        <v>0</v>
      </c>
    </row>
    <row r="1907" spans="1:37" ht="15" x14ac:dyDescent="0.25">
      <c r="A1907" s="167"/>
      <c r="B1907" s="167"/>
      <c r="C1907" s="87"/>
      <c r="D1907" s="168"/>
      <c r="E1907" s="168"/>
      <c r="F1907" s="87"/>
      <c r="G1907" s="87"/>
      <c r="H1907" s="87"/>
      <c r="I1907" s="169"/>
      <c r="J1907" s="169"/>
      <c r="K1907" s="170" t="str">
        <f>IF(J1907="","",INT(YEARFRAC(J1907,#REF!)))</f>
        <v/>
      </c>
      <c r="L1907" s="171" t="str">
        <f t="shared" si="47"/>
        <v/>
      </c>
      <c r="M1907" s="172"/>
      <c r="N1907" s="172"/>
      <c r="O1907" s="173"/>
      <c r="P1907" s="173"/>
      <c r="Q1907" s="169"/>
      <c r="R1907" s="169"/>
      <c r="S1907" s="174"/>
      <c r="T1907" s="167"/>
      <c r="U1907" s="167"/>
      <c r="V1907" s="167"/>
      <c r="W1907" s="167"/>
      <c r="X1907" s="167"/>
      <c r="Y1907" s="167"/>
      <c r="Z1907" s="167"/>
      <c r="AA1907" s="175"/>
      <c r="AB1907" s="176"/>
      <c r="AC1907" s="177"/>
      <c r="AD1907" s="177"/>
      <c r="AE1907" s="177"/>
      <c r="AF1907" s="177"/>
      <c r="AG1907" s="177"/>
      <c r="AH1907" s="177"/>
      <c r="AI1907" s="177"/>
      <c r="AJ1907" s="177"/>
      <c r="AK1907" s="178">
        <f t="shared" si="46"/>
        <v>0</v>
      </c>
    </row>
    <row r="1908" spans="1:37" ht="15" x14ac:dyDescent="0.25">
      <c r="A1908" s="167"/>
      <c r="B1908" s="167"/>
      <c r="C1908" s="87"/>
      <c r="D1908" s="168"/>
      <c r="E1908" s="168"/>
      <c r="F1908" s="87"/>
      <c r="G1908" s="87"/>
      <c r="H1908" s="87"/>
      <c r="I1908" s="169"/>
      <c r="J1908" s="169"/>
      <c r="K1908" s="170" t="str">
        <f>IF(J1908="","",INT(YEARFRAC(J1908,#REF!)))</f>
        <v/>
      </c>
      <c r="L1908" s="171" t="str">
        <f t="shared" si="47"/>
        <v/>
      </c>
      <c r="M1908" s="172"/>
      <c r="N1908" s="172"/>
      <c r="O1908" s="173"/>
      <c r="P1908" s="173"/>
      <c r="Q1908" s="169"/>
      <c r="R1908" s="169"/>
      <c r="S1908" s="174"/>
      <c r="T1908" s="167"/>
      <c r="U1908" s="167"/>
      <c r="V1908" s="167"/>
      <c r="W1908" s="167"/>
      <c r="X1908" s="167"/>
      <c r="Y1908" s="167"/>
      <c r="Z1908" s="167"/>
      <c r="AA1908" s="175"/>
      <c r="AB1908" s="176"/>
      <c r="AC1908" s="177"/>
      <c r="AD1908" s="177"/>
      <c r="AE1908" s="177"/>
      <c r="AF1908" s="177"/>
      <c r="AG1908" s="177"/>
      <c r="AH1908" s="177"/>
      <c r="AI1908" s="177"/>
      <c r="AJ1908" s="177"/>
      <c r="AK1908" s="178">
        <f t="shared" si="46"/>
        <v>0</v>
      </c>
    </row>
    <row r="1909" spans="1:37" ht="15" x14ac:dyDescent="0.25">
      <c r="A1909" s="167"/>
      <c r="B1909" s="167"/>
      <c r="C1909" s="87"/>
      <c r="D1909" s="168"/>
      <c r="E1909" s="168"/>
      <c r="F1909" s="87"/>
      <c r="G1909" s="87"/>
      <c r="H1909" s="87"/>
      <c r="I1909" s="169"/>
      <c r="J1909" s="169"/>
      <c r="K1909" s="170" t="str">
        <f>IF(J1909="","",INT(YEARFRAC(J1909,#REF!)))</f>
        <v/>
      </c>
      <c r="L1909" s="171" t="str">
        <f t="shared" si="47"/>
        <v/>
      </c>
      <c r="M1909" s="172"/>
      <c r="N1909" s="172"/>
      <c r="O1909" s="173"/>
      <c r="P1909" s="173"/>
      <c r="Q1909" s="169"/>
      <c r="R1909" s="169"/>
      <c r="S1909" s="174"/>
      <c r="T1909" s="167"/>
      <c r="U1909" s="167"/>
      <c r="V1909" s="167"/>
      <c r="W1909" s="167"/>
      <c r="X1909" s="167"/>
      <c r="Y1909" s="167"/>
      <c r="Z1909" s="167"/>
      <c r="AA1909" s="175"/>
      <c r="AB1909" s="176"/>
      <c r="AC1909" s="177"/>
      <c r="AD1909" s="177"/>
      <c r="AE1909" s="177"/>
      <c r="AF1909" s="177"/>
      <c r="AG1909" s="177"/>
      <c r="AH1909" s="177"/>
      <c r="AI1909" s="177"/>
      <c r="AJ1909" s="177"/>
      <c r="AK1909" s="178">
        <f t="shared" si="46"/>
        <v>0</v>
      </c>
    </row>
    <row r="1910" spans="1:37" ht="15" x14ac:dyDescent="0.25">
      <c r="A1910" s="167"/>
      <c r="B1910" s="167"/>
      <c r="C1910" s="87"/>
      <c r="D1910" s="168"/>
      <c r="E1910" s="168"/>
      <c r="F1910" s="87"/>
      <c r="G1910" s="87"/>
      <c r="H1910" s="87"/>
      <c r="I1910" s="169"/>
      <c r="J1910" s="169"/>
      <c r="K1910" s="170" t="str">
        <f>IF(J1910="","",INT(YEARFRAC(J1910,#REF!)))</f>
        <v/>
      </c>
      <c r="L1910" s="171" t="str">
        <f t="shared" si="47"/>
        <v/>
      </c>
      <c r="M1910" s="172"/>
      <c r="N1910" s="172"/>
      <c r="O1910" s="173"/>
      <c r="P1910" s="173"/>
      <c r="Q1910" s="169"/>
      <c r="R1910" s="169"/>
      <c r="S1910" s="174"/>
      <c r="T1910" s="167"/>
      <c r="U1910" s="167"/>
      <c r="V1910" s="167"/>
      <c r="W1910" s="167"/>
      <c r="X1910" s="167"/>
      <c r="Y1910" s="167"/>
      <c r="Z1910" s="167"/>
      <c r="AA1910" s="175"/>
      <c r="AB1910" s="176"/>
      <c r="AC1910" s="177"/>
      <c r="AD1910" s="177"/>
      <c r="AE1910" s="177"/>
      <c r="AF1910" s="177"/>
      <c r="AG1910" s="177"/>
      <c r="AH1910" s="177"/>
      <c r="AI1910" s="177"/>
      <c r="AJ1910" s="177"/>
      <c r="AK1910" s="178">
        <f t="shared" si="46"/>
        <v>0</v>
      </c>
    </row>
    <row r="1911" spans="1:37" ht="15" x14ac:dyDescent="0.25">
      <c r="A1911" s="167"/>
      <c r="B1911" s="167"/>
      <c r="C1911" s="87"/>
      <c r="D1911" s="168"/>
      <c r="E1911" s="168"/>
      <c r="F1911" s="87"/>
      <c r="G1911" s="87"/>
      <c r="H1911" s="87"/>
      <c r="I1911" s="169"/>
      <c r="J1911" s="169"/>
      <c r="K1911" s="170" t="str">
        <f>IF(J1911="","",INT(YEARFRAC(J1911,#REF!)))</f>
        <v/>
      </c>
      <c r="L1911" s="171" t="str">
        <f t="shared" si="47"/>
        <v/>
      </c>
      <c r="M1911" s="172"/>
      <c r="N1911" s="172"/>
      <c r="O1911" s="173"/>
      <c r="P1911" s="173"/>
      <c r="Q1911" s="169"/>
      <c r="R1911" s="169"/>
      <c r="S1911" s="174"/>
      <c r="T1911" s="167"/>
      <c r="U1911" s="167"/>
      <c r="V1911" s="167"/>
      <c r="W1911" s="167"/>
      <c r="X1911" s="167"/>
      <c r="Y1911" s="167"/>
      <c r="Z1911" s="167"/>
      <c r="AA1911" s="175"/>
      <c r="AB1911" s="176"/>
      <c r="AC1911" s="177"/>
      <c r="AD1911" s="177"/>
      <c r="AE1911" s="177"/>
      <c r="AF1911" s="177"/>
      <c r="AG1911" s="177"/>
      <c r="AH1911" s="177"/>
      <c r="AI1911" s="177"/>
      <c r="AJ1911" s="177"/>
      <c r="AK1911" s="178">
        <f t="shared" si="46"/>
        <v>0</v>
      </c>
    </row>
    <row r="1912" spans="1:37" ht="15" x14ac:dyDescent="0.25">
      <c r="A1912" s="167"/>
      <c r="B1912" s="167"/>
      <c r="C1912" s="87"/>
      <c r="D1912" s="168"/>
      <c r="E1912" s="168"/>
      <c r="F1912" s="87"/>
      <c r="G1912" s="87"/>
      <c r="H1912" s="87"/>
      <c r="I1912" s="169"/>
      <c r="J1912" s="169"/>
      <c r="K1912" s="170" t="str">
        <f>IF(J1912="","",INT(YEARFRAC(J1912,#REF!)))</f>
        <v/>
      </c>
      <c r="L1912" s="171" t="str">
        <f t="shared" si="47"/>
        <v/>
      </c>
      <c r="M1912" s="172"/>
      <c r="N1912" s="172"/>
      <c r="O1912" s="173"/>
      <c r="P1912" s="173"/>
      <c r="Q1912" s="169"/>
      <c r="R1912" s="169"/>
      <c r="S1912" s="174"/>
      <c r="T1912" s="167"/>
      <c r="U1912" s="167"/>
      <c r="V1912" s="167"/>
      <c r="W1912" s="167"/>
      <c r="X1912" s="167"/>
      <c r="Y1912" s="167"/>
      <c r="Z1912" s="167"/>
      <c r="AA1912" s="175"/>
      <c r="AB1912" s="176"/>
      <c r="AC1912" s="177"/>
      <c r="AD1912" s="177"/>
      <c r="AE1912" s="177"/>
      <c r="AF1912" s="177"/>
      <c r="AG1912" s="177"/>
      <c r="AH1912" s="177"/>
      <c r="AI1912" s="177"/>
      <c r="AJ1912" s="177"/>
      <c r="AK1912" s="178">
        <f t="shared" si="46"/>
        <v>0</v>
      </c>
    </row>
    <row r="1913" spans="1:37" ht="15" x14ac:dyDescent="0.25">
      <c r="A1913" s="167"/>
      <c r="B1913" s="167"/>
      <c r="C1913" s="87"/>
      <c r="D1913" s="168"/>
      <c r="E1913" s="168"/>
      <c r="F1913" s="87"/>
      <c r="G1913" s="87"/>
      <c r="H1913" s="87"/>
      <c r="I1913" s="169"/>
      <c r="J1913" s="169"/>
      <c r="K1913" s="170" t="str">
        <f>IF(J1913="","",INT(YEARFRAC(J1913,#REF!)))</f>
        <v/>
      </c>
      <c r="L1913" s="171" t="str">
        <f t="shared" si="47"/>
        <v/>
      </c>
      <c r="M1913" s="172"/>
      <c r="N1913" s="172"/>
      <c r="O1913" s="173"/>
      <c r="P1913" s="173"/>
      <c r="Q1913" s="169"/>
      <c r="R1913" s="169"/>
      <c r="S1913" s="174"/>
      <c r="T1913" s="167"/>
      <c r="U1913" s="167"/>
      <c r="V1913" s="167"/>
      <c r="W1913" s="167"/>
      <c r="X1913" s="167"/>
      <c r="Y1913" s="167"/>
      <c r="Z1913" s="167"/>
      <c r="AA1913" s="175"/>
      <c r="AB1913" s="176"/>
      <c r="AC1913" s="177"/>
      <c r="AD1913" s="177"/>
      <c r="AE1913" s="177"/>
      <c r="AF1913" s="177"/>
      <c r="AG1913" s="177"/>
      <c r="AH1913" s="177"/>
      <c r="AI1913" s="177"/>
      <c r="AJ1913" s="177"/>
      <c r="AK1913" s="178">
        <f t="shared" ref="AK1913:AK1976" si="48">SUM(AA1913:AJ1913)</f>
        <v>0</v>
      </c>
    </row>
    <row r="1914" spans="1:37" ht="15" x14ac:dyDescent="0.25">
      <c r="A1914" s="167"/>
      <c r="B1914" s="167"/>
      <c r="C1914" s="87"/>
      <c r="D1914" s="168"/>
      <c r="E1914" s="168"/>
      <c r="F1914" s="87"/>
      <c r="G1914" s="87"/>
      <c r="H1914" s="87"/>
      <c r="I1914" s="169"/>
      <c r="J1914" s="169"/>
      <c r="K1914" s="170" t="str">
        <f>IF(J1914="","",INT(YEARFRAC(J1914,#REF!)))</f>
        <v/>
      </c>
      <c r="L1914" s="171" t="str">
        <f t="shared" si="47"/>
        <v/>
      </c>
      <c r="M1914" s="172"/>
      <c r="N1914" s="172"/>
      <c r="O1914" s="173"/>
      <c r="P1914" s="173"/>
      <c r="Q1914" s="169"/>
      <c r="R1914" s="169"/>
      <c r="S1914" s="174"/>
      <c r="T1914" s="167"/>
      <c r="U1914" s="167"/>
      <c r="V1914" s="167"/>
      <c r="W1914" s="167"/>
      <c r="X1914" s="167"/>
      <c r="Y1914" s="167"/>
      <c r="Z1914" s="167"/>
      <c r="AA1914" s="175"/>
      <c r="AB1914" s="176"/>
      <c r="AC1914" s="177"/>
      <c r="AD1914" s="177"/>
      <c r="AE1914" s="177"/>
      <c r="AF1914" s="177"/>
      <c r="AG1914" s="177"/>
      <c r="AH1914" s="177"/>
      <c r="AI1914" s="177"/>
      <c r="AJ1914" s="177"/>
      <c r="AK1914" s="178">
        <f t="shared" si="48"/>
        <v>0</v>
      </c>
    </row>
    <row r="1915" spans="1:37" ht="15" x14ac:dyDescent="0.25">
      <c r="A1915" s="167"/>
      <c r="B1915" s="167"/>
      <c r="C1915" s="87"/>
      <c r="D1915" s="168"/>
      <c r="E1915" s="168"/>
      <c r="F1915" s="87"/>
      <c r="G1915" s="87"/>
      <c r="H1915" s="87"/>
      <c r="I1915" s="169"/>
      <c r="J1915" s="169"/>
      <c r="K1915" s="170" t="str">
        <f>IF(J1915="","",INT(YEARFRAC(J1915,#REF!)))</f>
        <v/>
      </c>
      <c r="L1915" s="171" t="str">
        <f t="shared" si="47"/>
        <v/>
      </c>
      <c r="M1915" s="172"/>
      <c r="N1915" s="172"/>
      <c r="O1915" s="173"/>
      <c r="P1915" s="173"/>
      <c r="Q1915" s="169"/>
      <c r="R1915" s="169"/>
      <c r="S1915" s="174"/>
      <c r="T1915" s="167"/>
      <c r="U1915" s="167"/>
      <c r="V1915" s="167"/>
      <c r="W1915" s="167"/>
      <c r="X1915" s="167"/>
      <c r="Y1915" s="167"/>
      <c r="Z1915" s="167"/>
      <c r="AA1915" s="175"/>
      <c r="AB1915" s="176"/>
      <c r="AC1915" s="177"/>
      <c r="AD1915" s="177"/>
      <c r="AE1915" s="177"/>
      <c r="AF1915" s="177"/>
      <c r="AG1915" s="177"/>
      <c r="AH1915" s="177"/>
      <c r="AI1915" s="177"/>
      <c r="AJ1915" s="177"/>
      <c r="AK1915" s="178">
        <f t="shared" si="48"/>
        <v>0</v>
      </c>
    </row>
    <row r="1916" spans="1:37" ht="15" x14ac:dyDescent="0.25">
      <c r="A1916" s="167"/>
      <c r="B1916" s="167"/>
      <c r="C1916" s="87"/>
      <c r="D1916" s="168"/>
      <c r="E1916" s="168"/>
      <c r="F1916" s="87"/>
      <c r="G1916" s="87"/>
      <c r="H1916" s="87"/>
      <c r="I1916" s="169"/>
      <c r="J1916" s="169"/>
      <c r="K1916" s="170" t="str">
        <f>IF(J1916="","",INT(YEARFRAC(J1916,#REF!)))</f>
        <v/>
      </c>
      <c r="L1916" s="171" t="str">
        <f t="shared" si="47"/>
        <v/>
      </c>
      <c r="M1916" s="172"/>
      <c r="N1916" s="172"/>
      <c r="O1916" s="173"/>
      <c r="P1916" s="173"/>
      <c r="Q1916" s="169"/>
      <c r="R1916" s="169"/>
      <c r="S1916" s="174"/>
      <c r="T1916" s="167"/>
      <c r="U1916" s="167"/>
      <c r="V1916" s="167"/>
      <c r="W1916" s="167"/>
      <c r="X1916" s="167"/>
      <c r="Y1916" s="167"/>
      <c r="Z1916" s="167"/>
      <c r="AA1916" s="175"/>
      <c r="AB1916" s="176"/>
      <c r="AC1916" s="177"/>
      <c r="AD1916" s="177"/>
      <c r="AE1916" s="177"/>
      <c r="AF1916" s="177"/>
      <c r="AG1916" s="177"/>
      <c r="AH1916" s="177"/>
      <c r="AI1916" s="177"/>
      <c r="AJ1916" s="177"/>
      <c r="AK1916" s="178">
        <f t="shared" si="48"/>
        <v>0</v>
      </c>
    </row>
    <row r="1917" spans="1:37" ht="15" x14ac:dyDescent="0.25">
      <c r="A1917" s="167"/>
      <c r="B1917" s="167"/>
      <c r="C1917" s="87"/>
      <c r="D1917" s="168"/>
      <c r="E1917" s="168"/>
      <c r="F1917" s="87"/>
      <c r="G1917" s="87"/>
      <c r="H1917" s="87"/>
      <c r="I1917" s="169"/>
      <c r="J1917" s="169"/>
      <c r="K1917" s="170" t="str">
        <f>IF(J1917="","",INT(YEARFRAC(J1917,#REF!)))</f>
        <v/>
      </c>
      <c r="L1917" s="171" t="str">
        <f t="shared" si="47"/>
        <v/>
      </c>
      <c r="M1917" s="172"/>
      <c r="N1917" s="172"/>
      <c r="O1917" s="173"/>
      <c r="P1917" s="173"/>
      <c r="Q1917" s="169"/>
      <c r="R1917" s="169"/>
      <c r="S1917" s="174"/>
      <c r="T1917" s="167"/>
      <c r="U1917" s="167"/>
      <c r="V1917" s="167"/>
      <c r="W1917" s="167"/>
      <c r="X1917" s="167"/>
      <c r="Y1917" s="167"/>
      <c r="Z1917" s="167"/>
      <c r="AA1917" s="175"/>
      <c r="AB1917" s="176"/>
      <c r="AC1917" s="177"/>
      <c r="AD1917" s="177"/>
      <c r="AE1917" s="177"/>
      <c r="AF1917" s="177"/>
      <c r="AG1917" s="177"/>
      <c r="AH1917" s="177"/>
      <c r="AI1917" s="177"/>
      <c r="AJ1917" s="177"/>
      <c r="AK1917" s="178">
        <f t="shared" si="48"/>
        <v>0</v>
      </c>
    </row>
    <row r="1918" spans="1:37" ht="15" x14ac:dyDescent="0.25">
      <c r="A1918" s="167"/>
      <c r="B1918" s="167"/>
      <c r="C1918" s="87"/>
      <c r="D1918" s="168"/>
      <c r="E1918" s="168"/>
      <c r="F1918" s="87"/>
      <c r="G1918" s="87"/>
      <c r="H1918" s="87"/>
      <c r="I1918" s="169"/>
      <c r="J1918" s="169"/>
      <c r="K1918" s="170" t="str">
        <f>IF(J1918="","",INT(YEARFRAC(J1918,#REF!)))</f>
        <v/>
      </c>
      <c r="L1918" s="171" t="str">
        <f t="shared" si="47"/>
        <v/>
      </c>
      <c r="M1918" s="172"/>
      <c r="N1918" s="172"/>
      <c r="O1918" s="173"/>
      <c r="P1918" s="173"/>
      <c r="Q1918" s="169"/>
      <c r="R1918" s="169"/>
      <c r="S1918" s="174"/>
      <c r="T1918" s="167"/>
      <c r="U1918" s="167"/>
      <c r="V1918" s="167"/>
      <c r="W1918" s="167"/>
      <c r="X1918" s="167"/>
      <c r="Y1918" s="167"/>
      <c r="Z1918" s="167"/>
      <c r="AA1918" s="175"/>
      <c r="AB1918" s="176"/>
      <c r="AC1918" s="177"/>
      <c r="AD1918" s="177"/>
      <c r="AE1918" s="177"/>
      <c r="AF1918" s="177"/>
      <c r="AG1918" s="177"/>
      <c r="AH1918" s="177"/>
      <c r="AI1918" s="177"/>
      <c r="AJ1918" s="177"/>
      <c r="AK1918" s="178">
        <f t="shared" si="48"/>
        <v>0</v>
      </c>
    </row>
    <row r="1919" spans="1:37" ht="15" x14ac:dyDescent="0.25">
      <c r="A1919" s="167"/>
      <c r="B1919" s="167"/>
      <c r="C1919" s="87"/>
      <c r="D1919" s="168"/>
      <c r="E1919" s="168"/>
      <c r="F1919" s="87"/>
      <c r="G1919" s="87"/>
      <c r="H1919" s="87"/>
      <c r="I1919" s="169"/>
      <c r="J1919" s="169"/>
      <c r="K1919" s="170" t="str">
        <f>IF(J1919="","",INT(YEARFRAC(J1919,#REF!)))</f>
        <v/>
      </c>
      <c r="L1919" s="171" t="str">
        <f t="shared" si="47"/>
        <v/>
      </c>
      <c r="M1919" s="172"/>
      <c r="N1919" s="172"/>
      <c r="O1919" s="173"/>
      <c r="P1919" s="173"/>
      <c r="Q1919" s="169"/>
      <c r="R1919" s="169"/>
      <c r="S1919" s="174"/>
      <c r="T1919" s="167"/>
      <c r="U1919" s="167"/>
      <c r="V1919" s="167"/>
      <c r="W1919" s="167"/>
      <c r="X1919" s="167"/>
      <c r="Y1919" s="167"/>
      <c r="Z1919" s="167"/>
      <c r="AA1919" s="175"/>
      <c r="AB1919" s="176"/>
      <c r="AC1919" s="177"/>
      <c r="AD1919" s="177"/>
      <c r="AE1919" s="177"/>
      <c r="AF1919" s="177"/>
      <c r="AG1919" s="177"/>
      <c r="AH1919" s="177"/>
      <c r="AI1919" s="177"/>
      <c r="AJ1919" s="177"/>
      <c r="AK1919" s="178">
        <f t="shared" si="48"/>
        <v>0</v>
      </c>
    </row>
    <row r="1920" spans="1:37" ht="15" x14ac:dyDescent="0.25">
      <c r="A1920" s="167"/>
      <c r="B1920" s="167"/>
      <c r="C1920" s="87"/>
      <c r="D1920" s="168"/>
      <c r="E1920" s="168"/>
      <c r="F1920" s="87"/>
      <c r="G1920" s="87"/>
      <c r="H1920" s="87"/>
      <c r="I1920" s="169"/>
      <c r="J1920" s="169"/>
      <c r="K1920" s="170" t="str">
        <f>IF(J1920="","",INT(YEARFRAC(J1920,#REF!)))</f>
        <v/>
      </c>
      <c r="L1920" s="171" t="str">
        <f t="shared" si="47"/>
        <v/>
      </c>
      <c r="M1920" s="172"/>
      <c r="N1920" s="172"/>
      <c r="O1920" s="173"/>
      <c r="P1920" s="173"/>
      <c r="Q1920" s="169"/>
      <c r="R1920" s="169"/>
      <c r="S1920" s="174"/>
      <c r="T1920" s="167"/>
      <c r="U1920" s="167"/>
      <c r="V1920" s="167"/>
      <c r="W1920" s="167"/>
      <c r="X1920" s="167"/>
      <c r="Y1920" s="167"/>
      <c r="Z1920" s="167"/>
      <c r="AA1920" s="175"/>
      <c r="AB1920" s="176"/>
      <c r="AC1920" s="177"/>
      <c r="AD1920" s="177"/>
      <c r="AE1920" s="177"/>
      <c r="AF1920" s="177"/>
      <c r="AG1920" s="177"/>
      <c r="AH1920" s="177"/>
      <c r="AI1920" s="177"/>
      <c r="AJ1920" s="177"/>
      <c r="AK1920" s="178">
        <f t="shared" si="48"/>
        <v>0</v>
      </c>
    </row>
    <row r="1921" spans="1:37" ht="15" x14ac:dyDescent="0.25">
      <c r="A1921" s="167"/>
      <c r="B1921" s="167"/>
      <c r="C1921" s="87"/>
      <c r="D1921" s="168"/>
      <c r="E1921" s="168"/>
      <c r="F1921" s="87"/>
      <c r="G1921" s="87"/>
      <c r="H1921" s="87"/>
      <c r="I1921" s="169"/>
      <c r="J1921" s="169"/>
      <c r="K1921" s="170" t="str">
        <f>IF(J1921="","",INT(YEARFRAC(J1921,#REF!)))</f>
        <v/>
      </c>
      <c r="L1921" s="171" t="str">
        <f t="shared" si="47"/>
        <v/>
      </c>
      <c r="M1921" s="172"/>
      <c r="N1921" s="172"/>
      <c r="O1921" s="173"/>
      <c r="P1921" s="173"/>
      <c r="Q1921" s="169"/>
      <c r="R1921" s="169"/>
      <c r="S1921" s="174"/>
      <c r="T1921" s="167"/>
      <c r="U1921" s="167"/>
      <c r="V1921" s="167"/>
      <c r="W1921" s="167"/>
      <c r="X1921" s="167"/>
      <c r="Y1921" s="167"/>
      <c r="Z1921" s="167"/>
      <c r="AA1921" s="175"/>
      <c r="AB1921" s="176"/>
      <c r="AC1921" s="177"/>
      <c r="AD1921" s="177"/>
      <c r="AE1921" s="177"/>
      <c r="AF1921" s="177"/>
      <c r="AG1921" s="177"/>
      <c r="AH1921" s="177"/>
      <c r="AI1921" s="177"/>
      <c r="AJ1921" s="177"/>
      <c r="AK1921" s="178">
        <f t="shared" si="48"/>
        <v>0</v>
      </c>
    </row>
    <row r="1922" spans="1:37" ht="15" x14ac:dyDescent="0.25">
      <c r="A1922" s="167"/>
      <c r="B1922" s="167"/>
      <c r="C1922" s="87"/>
      <c r="D1922" s="168"/>
      <c r="E1922" s="168"/>
      <c r="F1922" s="87"/>
      <c r="G1922" s="87"/>
      <c r="H1922" s="87"/>
      <c r="I1922" s="169"/>
      <c r="J1922" s="169"/>
      <c r="K1922" s="170" t="str">
        <f>IF(J1922="","",INT(YEARFRAC(J1922,#REF!)))</f>
        <v/>
      </c>
      <c r="L1922" s="171" t="str">
        <f t="shared" si="47"/>
        <v/>
      </c>
      <c r="M1922" s="172"/>
      <c r="N1922" s="172"/>
      <c r="O1922" s="173"/>
      <c r="P1922" s="173"/>
      <c r="Q1922" s="169"/>
      <c r="R1922" s="169"/>
      <c r="S1922" s="174"/>
      <c r="T1922" s="167"/>
      <c r="U1922" s="167"/>
      <c r="V1922" s="167"/>
      <c r="W1922" s="167"/>
      <c r="X1922" s="167"/>
      <c r="Y1922" s="167"/>
      <c r="Z1922" s="167"/>
      <c r="AA1922" s="175"/>
      <c r="AB1922" s="176"/>
      <c r="AC1922" s="177"/>
      <c r="AD1922" s="177"/>
      <c r="AE1922" s="177"/>
      <c r="AF1922" s="177"/>
      <c r="AG1922" s="177"/>
      <c r="AH1922" s="177"/>
      <c r="AI1922" s="177"/>
      <c r="AJ1922" s="177"/>
      <c r="AK1922" s="178">
        <f t="shared" si="48"/>
        <v>0</v>
      </c>
    </row>
    <row r="1923" spans="1:37" ht="15" x14ac:dyDescent="0.25">
      <c r="A1923" s="167"/>
      <c r="B1923" s="167"/>
      <c r="C1923" s="87"/>
      <c r="D1923" s="168"/>
      <c r="E1923" s="168"/>
      <c r="F1923" s="87"/>
      <c r="G1923" s="87"/>
      <c r="H1923" s="87"/>
      <c r="I1923" s="169"/>
      <c r="J1923" s="169"/>
      <c r="K1923" s="170" t="str">
        <f>IF(J1923="","",INT(YEARFRAC(J1923,#REF!)))</f>
        <v/>
      </c>
      <c r="L1923" s="171" t="str">
        <f t="shared" si="47"/>
        <v/>
      </c>
      <c r="M1923" s="172"/>
      <c r="N1923" s="172"/>
      <c r="O1923" s="173"/>
      <c r="P1923" s="173"/>
      <c r="Q1923" s="169"/>
      <c r="R1923" s="169"/>
      <c r="S1923" s="174"/>
      <c r="T1923" s="167"/>
      <c r="U1923" s="167"/>
      <c r="V1923" s="167"/>
      <c r="W1923" s="167"/>
      <c r="X1923" s="167"/>
      <c r="Y1923" s="167"/>
      <c r="Z1923" s="167"/>
      <c r="AA1923" s="175"/>
      <c r="AB1923" s="176"/>
      <c r="AC1923" s="177"/>
      <c r="AD1923" s="177"/>
      <c r="AE1923" s="177"/>
      <c r="AF1923" s="177"/>
      <c r="AG1923" s="177"/>
      <c r="AH1923" s="177"/>
      <c r="AI1923" s="177"/>
      <c r="AJ1923" s="177"/>
      <c r="AK1923" s="178">
        <f t="shared" si="48"/>
        <v>0</v>
      </c>
    </row>
    <row r="1924" spans="1:37" ht="15" x14ac:dyDescent="0.25">
      <c r="A1924" s="167"/>
      <c r="B1924" s="167"/>
      <c r="C1924" s="87"/>
      <c r="D1924" s="168"/>
      <c r="E1924" s="168"/>
      <c r="F1924" s="87"/>
      <c r="G1924" s="87"/>
      <c r="H1924" s="87"/>
      <c r="I1924" s="169"/>
      <c r="J1924" s="169"/>
      <c r="K1924" s="170" t="str">
        <f>IF(J1924="","",INT(YEARFRAC(J1924,#REF!)))</f>
        <v/>
      </c>
      <c r="L1924" s="171" t="str">
        <f t="shared" si="47"/>
        <v/>
      </c>
      <c r="M1924" s="172"/>
      <c r="N1924" s="172"/>
      <c r="O1924" s="173"/>
      <c r="P1924" s="173"/>
      <c r="Q1924" s="169"/>
      <c r="R1924" s="169"/>
      <c r="S1924" s="174"/>
      <c r="T1924" s="167"/>
      <c r="U1924" s="167"/>
      <c r="V1924" s="167"/>
      <c r="W1924" s="167"/>
      <c r="X1924" s="167"/>
      <c r="Y1924" s="167"/>
      <c r="Z1924" s="167"/>
      <c r="AA1924" s="175"/>
      <c r="AB1924" s="176"/>
      <c r="AC1924" s="177"/>
      <c r="AD1924" s="177"/>
      <c r="AE1924" s="177"/>
      <c r="AF1924" s="177"/>
      <c r="AG1924" s="177"/>
      <c r="AH1924" s="177"/>
      <c r="AI1924" s="177"/>
      <c r="AJ1924" s="177"/>
      <c r="AK1924" s="178">
        <f t="shared" si="48"/>
        <v>0</v>
      </c>
    </row>
    <row r="1925" spans="1:37" ht="15" x14ac:dyDescent="0.25">
      <c r="A1925" s="167"/>
      <c r="B1925" s="167"/>
      <c r="C1925" s="87"/>
      <c r="D1925" s="168"/>
      <c r="E1925" s="168"/>
      <c r="F1925" s="87"/>
      <c r="G1925" s="87"/>
      <c r="H1925" s="87"/>
      <c r="I1925" s="169"/>
      <c r="J1925" s="169"/>
      <c r="K1925" s="170" t="str">
        <f>IF(J1925="","",INT(YEARFRAC(J1925,#REF!)))</f>
        <v/>
      </c>
      <c r="L1925" s="171" t="str">
        <f t="shared" si="47"/>
        <v/>
      </c>
      <c r="M1925" s="172"/>
      <c r="N1925" s="172"/>
      <c r="O1925" s="173"/>
      <c r="P1925" s="173"/>
      <c r="Q1925" s="169"/>
      <c r="R1925" s="169"/>
      <c r="S1925" s="174"/>
      <c r="T1925" s="167"/>
      <c r="U1925" s="167"/>
      <c r="V1925" s="167"/>
      <c r="W1925" s="167"/>
      <c r="X1925" s="167"/>
      <c r="Y1925" s="167"/>
      <c r="Z1925" s="167"/>
      <c r="AA1925" s="175"/>
      <c r="AB1925" s="176"/>
      <c r="AC1925" s="177"/>
      <c r="AD1925" s="177"/>
      <c r="AE1925" s="177"/>
      <c r="AF1925" s="177"/>
      <c r="AG1925" s="177"/>
      <c r="AH1925" s="177"/>
      <c r="AI1925" s="177"/>
      <c r="AJ1925" s="177"/>
      <c r="AK1925" s="178">
        <f t="shared" si="48"/>
        <v>0</v>
      </c>
    </row>
    <row r="1926" spans="1:37" ht="15" x14ac:dyDescent="0.25">
      <c r="A1926" s="167"/>
      <c r="B1926" s="167"/>
      <c r="C1926" s="87"/>
      <c r="D1926" s="168"/>
      <c r="E1926" s="168"/>
      <c r="F1926" s="87"/>
      <c r="G1926" s="87"/>
      <c r="H1926" s="87"/>
      <c r="I1926" s="169"/>
      <c r="J1926" s="169"/>
      <c r="K1926" s="170" t="str">
        <f>IF(J1926="","",INT(YEARFRAC(J1926,#REF!)))</f>
        <v/>
      </c>
      <c r="L1926" s="171" t="str">
        <f t="shared" si="47"/>
        <v/>
      </c>
      <c r="M1926" s="172"/>
      <c r="N1926" s="172"/>
      <c r="O1926" s="173"/>
      <c r="P1926" s="173"/>
      <c r="Q1926" s="169"/>
      <c r="R1926" s="169"/>
      <c r="S1926" s="174"/>
      <c r="T1926" s="167"/>
      <c r="U1926" s="167"/>
      <c r="V1926" s="167"/>
      <c r="W1926" s="167"/>
      <c r="X1926" s="167"/>
      <c r="Y1926" s="167"/>
      <c r="Z1926" s="167"/>
      <c r="AA1926" s="175"/>
      <c r="AB1926" s="176"/>
      <c r="AC1926" s="177"/>
      <c r="AD1926" s="177"/>
      <c r="AE1926" s="177"/>
      <c r="AF1926" s="177"/>
      <c r="AG1926" s="177"/>
      <c r="AH1926" s="177"/>
      <c r="AI1926" s="177"/>
      <c r="AJ1926" s="177"/>
      <c r="AK1926" s="178">
        <f t="shared" si="48"/>
        <v>0</v>
      </c>
    </row>
    <row r="1927" spans="1:37" ht="15" x14ac:dyDescent="0.25">
      <c r="A1927" s="167"/>
      <c r="B1927" s="167"/>
      <c r="C1927" s="87"/>
      <c r="D1927" s="168"/>
      <c r="E1927" s="168"/>
      <c r="F1927" s="87"/>
      <c r="G1927" s="87"/>
      <c r="H1927" s="87"/>
      <c r="I1927" s="169"/>
      <c r="J1927" s="169"/>
      <c r="K1927" s="170" t="str">
        <f>IF(J1927="","",INT(YEARFRAC(J1927,#REF!)))</f>
        <v/>
      </c>
      <c r="L1927" s="171" t="str">
        <f t="shared" si="47"/>
        <v/>
      </c>
      <c r="M1927" s="172"/>
      <c r="N1927" s="172"/>
      <c r="O1927" s="173"/>
      <c r="P1927" s="173"/>
      <c r="Q1927" s="169"/>
      <c r="R1927" s="169"/>
      <c r="S1927" s="174"/>
      <c r="T1927" s="167"/>
      <c r="U1927" s="167"/>
      <c r="V1927" s="167"/>
      <c r="W1927" s="167"/>
      <c r="X1927" s="167"/>
      <c r="Y1927" s="167"/>
      <c r="Z1927" s="167"/>
      <c r="AA1927" s="175"/>
      <c r="AB1927" s="176"/>
      <c r="AC1927" s="177"/>
      <c r="AD1927" s="177"/>
      <c r="AE1927" s="177"/>
      <c r="AF1927" s="177"/>
      <c r="AG1927" s="177"/>
      <c r="AH1927" s="177"/>
      <c r="AI1927" s="177"/>
      <c r="AJ1927" s="177"/>
      <c r="AK1927" s="178">
        <f t="shared" si="48"/>
        <v>0</v>
      </c>
    </row>
    <row r="1928" spans="1:37" ht="15" x14ac:dyDescent="0.25">
      <c r="A1928" s="167"/>
      <c r="B1928" s="167"/>
      <c r="C1928" s="87"/>
      <c r="D1928" s="168"/>
      <c r="E1928" s="168"/>
      <c r="F1928" s="87"/>
      <c r="G1928" s="87"/>
      <c r="H1928" s="87"/>
      <c r="I1928" s="169"/>
      <c r="J1928" s="169"/>
      <c r="K1928" s="170" t="str">
        <f>IF(J1928="","",INT(YEARFRAC(J1928,#REF!)))</f>
        <v/>
      </c>
      <c r="L1928" s="171" t="str">
        <f t="shared" si="47"/>
        <v/>
      </c>
      <c r="M1928" s="172"/>
      <c r="N1928" s="172"/>
      <c r="O1928" s="173"/>
      <c r="P1928" s="173"/>
      <c r="Q1928" s="169"/>
      <c r="R1928" s="169"/>
      <c r="S1928" s="174"/>
      <c r="T1928" s="167"/>
      <c r="U1928" s="167"/>
      <c r="V1928" s="167"/>
      <c r="W1928" s="167"/>
      <c r="X1928" s="167"/>
      <c r="Y1928" s="167"/>
      <c r="Z1928" s="167"/>
      <c r="AA1928" s="175"/>
      <c r="AB1928" s="176"/>
      <c r="AC1928" s="177"/>
      <c r="AD1928" s="177"/>
      <c r="AE1928" s="177"/>
      <c r="AF1928" s="177"/>
      <c r="AG1928" s="177"/>
      <c r="AH1928" s="177"/>
      <c r="AI1928" s="177"/>
      <c r="AJ1928" s="177"/>
      <c r="AK1928" s="178">
        <f t="shared" si="48"/>
        <v>0</v>
      </c>
    </row>
    <row r="1929" spans="1:37" ht="15" x14ac:dyDescent="0.25">
      <c r="A1929" s="167"/>
      <c r="B1929" s="167"/>
      <c r="C1929" s="87"/>
      <c r="D1929" s="168"/>
      <c r="E1929" s="168"/>
      <c r="F1929" s="87"/>
      <c r="G1929" s="87"/>
      <c r="H1929" s="87"/>
      <c r="I1929" s="169"/>
      <c r="J1929" s="169"/>
      <c r="K1929" s="170" t="str">
        <f>IF(J1929="","",INT(YEARFRAC(J1929,#REF!)))</f>
        <v/>
      </c>
      <c r="L1929" s="171" t="str">
        <f t="shared" si="47"/>
        <v/>
      </c>
      <c r="M1929" s="172"/>
      <c r="N1929" s="172"/>
      <c r="O1929" s="173"/>
      <c r="P1929" s="173"/>
      <c r="Q1929" s="169"/>
      <c r="R1929" s="169"/>
      <c r="S1929" s="174"/>
      <c r="T1929" s="167"/>
      <c r="U1929" s="167"/>
      <c r="V1929" s="167"/>
      <c r="W1929" s="167"/>
      <c r="X1929" s="167"/>
      <c r="Y1929" s="167"/>
      <c r="Z1929" s="167"/>
      <c r="AA1929" s="175"/>
      <c r="AB1929" s="176"/>
      <c r="AC1929" s="177"/>
      <c r="AD1929" s="177"/>
      <c r="AE1929" s="177"/>
      <c r="AF1929" s="177"/>
      <c r="AG1929" s="177"/>
      <c r="AH1929" s="177"/>
      <c r="AI1929" s="177"/>
      <c r="AJ1929" s="177"/>
      <c r="AK1929" s="178">
        <f t="shared" si="48"/>
        <v>0</v>
      </c>
    </row>
    <row r="1930" spans="1:37" ht="15" x14ac:dyDescent="0.25">
      <c r="A1930" s="167"/>
      <c r="B1930" s="167"/>
      <c r="C1930" s="87"/>
      <c r="D1930" s="168"/>
      <c r="E1930" s="168"/>
      <c r="F1930" s="87"/>
      <c r="G1930" s="87"/>
      <c r="H1930" s="87"/>
      <c r="I1930" s="169"/>
      <c r="J1930" s="169"/>
      <c r="K1930" s="170" t="str">
        <f>IF(J1930="","",INT(YEARFRAC(J1930,#REF!)))</f>
        <v/>
      </c>
      <c r="L1930" s="171" t="str">
        <f t="shared" si="47"/>
        <v/>
      </c>
      <c r="M1930" s="172"/>
      <c r="N1930" s="172"/>
      <c r="O1930" s="173"/>
      <c r="P1930" s="173"/>
      <c r="Q1930" s="169"/>
      <c r="R1930" s="169"/>
      <c r="S1930" s="174"/>
      <c r="T1930" s="167"/>
      <c r="U1930" s="167"/>
      <c r="V1930" s="167"/>
      <c r="W1930" s="167"/>
      <c r="X1930" s="167"/>
      <c r="Y1930" s="167"/>
      <c r="Z1930" s="167"/>
      <c r="AA1930" s="175"/>
      <c r="AB1930" s="176"/>
      <c r="AC1930" s="177"/>
      <c r="AD1930" s="177"/>
      <c r="AE1930" s="177"/>
      <c r="AF1930" s="177"/>
      <c r="AG1930" s="177"/>
      <c r="AH1930" s="177"/>
      <c r="AI1930" s="177"/>
      <c r="AJ1930" s="177"/>
      <c r="AK1930" s="178">
        <f t="shared" si="48"/>
        <v>0</v>
      </c>
    </row>
    <row r="1931" spans="1:37" ht="15" x14ac:dyDescent="0.25">
      <c r="A1931" s="167"/>
      <c r="B1931" s="167"/>
      <c r="C1931" s="87"/>
      <c r="D1931" s="168"/>
      <c r="E1931" s="168"/>
      <c r="F1931" s="87"/>
      <c r="G1931" s="87"/>
      <c r="H1931" s="87"/>
      <c r="I1931" s="169"/>
      <c r="J1931" s="169"/>
      <c r="K1931" s="170" t="str">
        <f>IF(J1931="","",INT(YEARFRAC(J1931,#REF!)))</f>
        <v/>
      </c>
      <c r="L1931" s="171" t="str">
        <f t="shared" si="47"/>
        <v/>
      </c>
      <c r="M1931" s="172"/>
      <c r="N1931" s="172"/>
      <c r="O1931" s="173"/>
      <c r="P1931" s="173"/>
      <c r="Q1931" s="169"/>
      <c r="R1931" s="169"/>
      <c r="S1931" s="174"/>
      <c r="T1931" s="167"/>
      <c r="U1931" s="167"/>
      <c r="V1931" s="167"/>
      <c r="W1931" s="167"/>
      <c r="X1931" s="167"/>
      <c r="Y1931" s="167"/>
      <c r="Z1931" s="167"/>
      <c r="AA1931" s="175"/>
      <c r="AB1931" s="176"/>
      <c r="AC1931" s="177"/>
      <c r="AD1931" s="177"/>
      <c r="AE1931" s="177"/>
      <c r="AF1931" s="177"/>
      <c r="AG1931" s="177"/>
      <c r="AH1931" s="177"/>
      <c r="AI1931" s="177"/>
      <c r="AJ1931" s="177"/>
      <c r="AK1931" s="178">
        <f t="shared" si="48"/>
        <v>0</v>
      </c>
    </row>
    <row r="1932" spans="1:37" ht="15" x14ac:dyDescent="0.25">
      <c r="A1932" s="167"/>
      <c r="B1932" s="167"/>
      <c r="C1932" s="87"/>
      <c r="D1932" s="168"/>
      <c r="E1932" s="168"/>
      <c r="F1932" s="87"/>
      <c r="G1932" s="87"/>
      <c r="H1932" s="87"/>
      <c r="I1932" s="169"/>
      <c r="J1932" s="169"/>
      <c r="K1932" s="170" t="str">
        <f>IF(J1932="","",INT(YEARFRAC(J1932,#REF!)))</f>
        <v/>
      </c>
      <c r="L1932" s="171" t="str">
        <f t="shared" ref="L1932:L1995" si="49">IF(K1932="","",IF(K1932&gt;34,"mayor de 35",IF(K1932&lt;14,"entre 0 y 13",IF(K1932&gt;=18,"entre 18 y 34",IF(K1932&gt;13,"entre 14 y 17")))))</f>
        <v/>
      </c>
      <c r="M1932" s="172"/>
      <c r="N1932" s="172"/>
      <c r="O1932" s="173"/>
      <c r="P1932" s="173"/>
      <c r="Q1932" s="169"/>
      <c r="R1932" s="169"/>
      <c r="S1932" s="174"/>
      <c r="T1932" s="167"/>
      <c r="U1932" s="167"/>
      <c r="V1932" s="167"/>
      <c r="W1932" s="167"/>
      <c r="X1932" s="167"/>
      <c r="Y1932" s="167"/>
      <c r="Z1932" s="167"/>
      <c r="AA1932" s="175"/>
      <c r="AB1932" s="176"/>
      <c r="AC1932" s="177"/>
      <c r="AD1932" s="177"/>
      <c r="AE1932" s="177"/>
      <c r="AF1932" s="177"/>
      <c r="AG1932" s="177"/>
      <c r="AH1932" s="177"/>
      <c r="AI1932" s="177"/>
      <c r="AJ1932" s="177"/>
      <c r="AK1932" s="178">
        <f t="shared" si="48"/>
        <v>0</v>
      </c>
    </row>
    <row r="1933" spans="1:37" ht="15" x14ac:dyDescent="0.25">
      <c r="A1933" s="167"/>
      <c r="B1933" s="167"/>
      <c r="C1933" s="87"/>
      <c r="D1933" s="168"/>
      <c r="E1933" s="168"/>
      <c r="F1933" s="87"/>
      <c r="G1933" s="87"/>
      <c r="H1933" s="87"/>
      <c r="I1933" s="169"/>
      <c r="J1933" s="169"/>
      <c r="K1933" s="170" t="str">
        <f>IF(J1933="","",INT(YEARFRAC(J1933,#REF!)))</f>
        <v/>
      </c>
      <c r="L1933" s="171" t="str">
        <f t="shared" si="49"/>
        <v/>
      </c>
      <c r="M1933" s="172"/>
      <c r="N1933" s="172"/>
      <c r="O1933" s="173"/>
      <c r="P1933" s="173"/>
      <c r="Q1933" s="169"/>
      <c r="R1933" s="169"/>
      <c r="S1933" s="174"/>
      <c r="T1933" s="167"/>
      <c r="U1933" s="167"/>
      <c r="V1933" s="167"/>
      <c r="W1933" s="167"/>
      <c r="X1933" s="167"/>
      <c r="Y1933" s="167"/>
      <c r="Z1933" s="167"/>
      <c r="AA1933" s="175"/>
      <c r="AB1933" s="176"/>
      <c r="AC1933" s="177"/>
      <c r="AD1933" s="177"/>
      <c r="AE1933" s="177"/>
      <c r="AF1933" s="177"/>
      <c r="AG1933" s="177"/>
      <c r="AH1933" s="177"/>
      <c r="AI1933" s="177"/>
      <c r="AJ1933" s="177"/>
      <c r="AK1933" s="178">
        <f t="shared" si="48"/>
        <v>0</v>
      </c>
    </row>
    <row r="1934" spans="1:37" ht="15" x14ac:dyDescent="0.25">
      <c r="A1934" s="167"/>
      <c r="B1934" s="167"/>
      <c r="C1934" s="87"/>
      <c r="D1934" s="168"/>
      <c r="E1934" s="168"/>
      <c r="F1934" s="87"/>
      <c r="G1934" s="87"/>
      <c r="H1934" s="87"/>
      <c r="I1934" s="169"/>
      <c r="J1934" s="169"/>
      <c r="K1934" s="170" t="str">
        <f>IF(J1934="","",INT(YEARFRAC(J1934,#REF!)))</f>
        <v/>
      </c>
      <c r="L1934" s="171" t="str">
        <f t="shared" si="49"/>
        <v/>
      </c>
      <c r="M1934" s="172"/>
      <c r="N1934" s="172"/>
      <c r="O1934" s="173"/>
      <c r="P1934" s="173"/>
      <c r="Q1934" s="169"/>
      <c r="R1934" s="169"/>
      <c r="S1934" s="174"/>
      <c r="T1934" s="167"/>
      <c r="U1934" s="167"/>
      <c r="V1934" s="167"/>
      <c r="W1934" s="167"/>
      <c r="X1934" s="167"/>
      <c r="Y1934" s="167"/>
      <c r="Z1934" s="167"/>
      <c r="AA1934" s="175"/>
      <c r="AB1934" s="176"/>
      <c r="AC1934" s="177"/>
      <c r="AD1934" s="177"/>
      <c r="AE1934" s="177"/>
      <c r="AF1934" s="177"/>
      <c r="AG1934" s="177"/>
      <c r="AH1934" s="177"/>
      <c r="AI1934" s="177"/>
      <c r="AJ1934" s="177"/>
      <c r="AK1934" s="178">
        <f t="shared" si="48"/>
        <v>0</v>
      </c>
    </row>
    <row r="1935" spans="1:37" ht="15" x14ac:dyDescent="0.25">
      <c r="A1935" s="167"/>
      <c r="B1935" s="167"/>
      <c r="C1935" s="87"/>
      <c r="D1935" s="168"/>
      <c r="E1935" s="168"/>
      <c r="F1935" s="87"/>
      <c r="G1935" s="87"/>
      <c r="H1935" s="87"/>
      <c r="I1935" s="169"/>
      <c r="J1935" s="169"/>
      <c r="K1935" s="170" t="str">
        <f>IF(J1935="","",INT(YEARFRAC(J1935,#REF!)))</f>
        <v/>
      </c>
      <c r="L1935" s="171" t="str">
        <f t="shared" si="49"/>
        <v/>
      </c>
      <c r="M1935" s="172"/>
      <c r="N1935" s="172"/>
      <c r="O1935" s="173"/>
      <c r="P1935" s="173"/>
      <c r="Q1935" s="169"/>
      <c r="R1935" s="169"/>
      <c r="S1935" s="174"/>
      <c r="T1935" s="167"/>
      <c r="U1935" s="167"/>
      <c r="V1935" s="167"/>
      <c r="W1935" s="167"/>
      <c r="X1935" s="167"/>
      <c r="Y1935" s="167"/>
      <c r="Z1935" s="167"/>
      <c r="AA1935" s="175"/>
      <c r="AB1935" s="176"/>
      <c r="AC1935" s="177"/>
      <c r="AD1935" s="177"/>
      <c r="AE1935" s="177"/>
      <c r="AF1935" s="177"/>
      <c r="AG1935" s="177"/>
      <c r="AH1935" s="177"/>
      <c r="AI1935" s="177"/>
      <c r="AJ1935" s="177"/>
      <c r="AK1935" s="178">
        <f t="shared" si="48"/>
        <v>0</v>
      </c>
    </row>
    <row r="1936" spans="1:37" ht="15" x14ac:dyDescent="0.25">
      <c r="A1936" s="167"/>
      <c r="B1936" s="167"/>
      <c r="C1936" s="87"/>
      <c r="D1936" s="168"/>
      <c r="E1936" s="168"/>
      <c r="F1936" s="87"/>
      <c r="G1936" s="87"/>
      <c r="H1936" s="87"/>
      <c r="I1936" s="169"/>
      <c r="J1936" s="169"/>
      <c r="K1936" s="170" t="str">
        <f>IF(J1936="","",INT(YEARFRAC(J1936,#REF!)))</f>
        <v/>
      </c>
      <c r="L1936" s="171" t="str">
        <f t="shared" si="49"/>
        <v/>
      </c>
      <c r="M1936" s="172"/>
      <c r="N1936" s="172"/>
      <c r="O1936" s="173"/>
      <c r="P1936" s="173"/>
      <c r="Q1936" s="169"/>
      <c r="R1936" s="169"/>
      <c r="S1936" s="174"/>
      <c r="T1936" s="167"/>
      <c r="U1936" s="167"/>
      <c r="V1936" s="167"/>
      <c r="W1936" s="167"/>
      <c r="X1936" s="167"/>
      <c r="Y1936" s="167"/>
      <c r="Z1936" s="167"/>
      <c r="AA1936" s="175"/>
      <c r="AB1936" s="176"/>
      <c r="AC1936" s="177"/>
      <c r="AD1936" s="177"/>
      <c r="AE1936" s="177"/>
      <c r="AF1936" s="177"/>
      <c r="AG1936" s="177"/>
      <c r="AH1936" s="177"/>
      <c r="AI1936" s="177"/>
      <c r="AJ1936" s="177"/>
      <c r="AK1936" s="178">
        <f t="shared" si="48"/>
        <v>0</v>
      </c>
    </row>
    <row r="1937" spans="1:37" ht="15" x14ac:dyDescent="0.25">
      <c r="A1937" s="167"/>
      <c r="B1937" s="167"/>
      <c r="C1937" s="87"/>
      <c r="D1937" s="168"/>
      <c r="E1937" s="168"/>
      <c r="F1937" s="87"/>
      <c r="G1937" s="87"/>
      <c r="H1937" s="87"/>
      <c r="I1937" s="169"/>
      <c r="J1937" s="169"/>
      <c r="K1937" s="170" t="str">
        <f>IF(J1937="","",INT(YEARFRAC(J1937,#REF!)))</f>
        <v/>
      </c>
      <c r="L1937" s="171" t="str">
        <f t="shared" si="49"/>
        <v/>
      </c>
      <c r="M1937" s="172"/>
      <c r="N1937" s="172"/>
      <c r="O1937" s="173"/>
      <c r="P1937" s="173"/>
      <c r="Q1937" s="169"/>
      <c r="R1937" s="169"/>
      <c r="S1937" s="174"/>
      <c r="T1937" s="167"/>
      <c r="U1937" s="167"/>
      <c r="V1937" s="167"/>
      <c r="W1937" s="167"/>
      <c r="X1937" s="167"/>
      <c r="Y1937" s="167"/>
      <c r="Z1937" s="167"/>
      <c r="AA1937" s="175"/>
      <c r="AB1937" s="176"/>
      <c r="AC1937" s="177"/>
      <c r="AD1937" s="177"/>
      <c r="AE1937" s="177"/>
      <c r="AF1937" s="177"/>
      <c r="AG1937" s="177"/>
      <c r="AH1937" s="177"/>
      <c r="AI1937" s="177"/>
      <c r="AJ1937" s="177"/>
      <c r="AK1937" s="178">
        <f t="shared" si="48"/>
        <v>0</v>
      </c>
    </row>
    <row r="1938" spans="1:37" ht="15" x14ac:dyDescent="0.25">
      <c r="A1938" s="167"/>
      <c r="B1938" s="167"/>
      <c r="C1938" s="87"/>
      <c r="D1938" s="168"/>
      <c r="E1938" s="168"/>
      <c r="F1938" s="87"/>
      <c r="G1938" s="87"/>
      <c r="H1938" s="87"/>
      <c r="I1938" s="169"/>
      <c r="J1938" s="169"/>
      <c r="K1938" s="170" t="str">
        <f>IF(J1938="","",INT(YEARFRAC(J1938,#REF!)))</f>
        <v/>
      </c>
      <c r="L1938" s="171" t="str">
        <f t="shared" si="49"/>
        <v/>
      </c>
      <c r="M1938" s="172"/>
      <c r="N1938" s="172"/>
      <c r="O1938" s="173"/>
      <c r="P1938" s="173"/>
      <c r="Q1938" s="169"/>
      <c r="R1938" s="169"/>
      <c r="S1938" s="174"/>
      <c r="T1938" s="167"/>
      <c r="U1938" s="167"/>
      <c r="V1938" s="167"/>
      <c r="W1938" s="167"/>
      <c r="X1938" s="167"/>
      <c r="Y1938" s="167"/>
      <c r="Z1938" s="167"/>
      <c r="AA1938" s="175"/>
      <c r="AB1938" s="176"/>
      <c r="AC1938" s="177"/>
      <c r="AD1938" s="177"/>
      <c r="AE1938" s="177"/>
      <c r="AF1938" s="177"/>
      <c r="AG1938" s="177"/>
      <c r="AH1938" s="177"/>
      <c r="AI1938" s="177"/>
      <c r="AJ1938" s="177"/>
      <c r="AK1938" s="178">
        <f t="shared" si="48"/>
        <v>0</v>
      </c>
    </row>
    <row r="1939" spans="1:37" ht="15" x14ac:dyDescent="0.25">
      <c r="A1939" s="167"/>
      <c r="B1939" s="167"/>
      <c r="C1939" s="87"/>
      <c r="D1939" s="168"/>
      <c r="E1939" s="168"/>
      <c r="F1939" s="87"/>
      <c r="G1939" s="87"/>
      <c r="H1939" s="87"/>
      <c r="I1939" s="169"/>
      <c r="J1939" s="169"/>
      <c r="K1939" s="170" t="str">
        <f>IF(J1939="","",INT(YEARFRAC(J1939,#REF!)))</f>
        <v/>
      </c>
      <c r="L1939" s="171" t="str">
        <f t="shared" si="49"/>
        <v/>
      </c>
      <c r="M1939" s="172"/>
      <c r="N1939" s="172"/>
      <c r="O1939" s="173"/>
      <c r="P1939" s="173"/>
      <c r="Q1939" s="169"/>
      <c r="R1939" s="169"/>
      <c r="S1939" s="174"/>
      <c r="T1939" s="167"/>
      <c r="U1939" s="167"/>
      <c r="V1939" s="167"/>
      <c r="W1939" s="167"/>
      <c r="X1939" s="167"/>
      <c r="Y1939" s="167"/>
      <c r="Z1939" s="167"/>
      <c r="AA1939" s="175"/>
      <c r="AB1939" s="176"/>
      <c r="AC1939" s="177"/>
      <c r="AD1939" s="177"/>
      <c r="AE1939" s="177"/>
      <c r="AF1939" s="177"/>
      <c r="AG1939" s="177"/>
      <c r="AH1939" s="177"/>
      <c r="AI1939" s="177"/>
      <c r="AJ1939" s="177"/>
      <c r="AK1939" s="178">
        <f t="shared" si="48"/>
        <v>0</v>
      </c>
    </row>
    <row r="1940" spans="1:37" ht="15" x14ac:dyDescent="0.25">
      <c r="A1940" s="167"/>
      <c r="B1940" s="167"/>
      <c r="C1940" s="87"/>
      <c r="D1940" s="168"/>
      <c r="E1940" s="168"/>
      <c r="F1940" s="87"/>
      <c r="G1940" s="87"/>
      <c r="H1940" s="87"/>
      <c r="I1940" s="169"/>
      <c r="J1940" s="169"/>
      <c r="K1940" s="170" t="str">
        <f>IF(J1940="","",INT(YEARFRAC(J1940,#REF!)))</f>
        <v/>
      </c>
      <c r="L1940" s="171" t="str">
        <f t="shared" si="49"/>
        <v/>
      </c>
      <c r="M1940" s="172"/>
      <c r="N1940" s="172"/>
      <c r="O1940" s="173"/>
      <c r="P1940" s="173"/>
      <c r="Q1940" s="169"/>
      <c r="R1940" s="169"/>
      <c r="S1940" s="174"/>
      <c r="T1940" s="167"/>
      <c r="U1940" s="167"/>
      <c r="V1940" s="167"/>
      <c r="W1940" s="167"/>
      <c r="X1940" s="167"/>
      <c r="Y1940" s="167"/>
      <c r="Z1940" s="167"/>
      <c r="AA1940" s="175"/>
      <c r="AB1940" s="176"/>
      <c r="AC1940" s="177"/>
      <c r="AD1940" s="177"/>
      <c r="AE1940" s="177"/>
      <c r="AF1940" s="177"/>
      <c r="AG1940" s="177"/>
      <c r="AH1940" s="177"/>
      <c r="AI1940" s="177"/>
      <c r="AJ1940" s="177"/>
      <c r="AK1940" s="178">
        <f t="shared" si="48"/>
        <v>0</v>
      </c>
    </row>
    <row r="1941" spans="1:37" ht="15" x14ac:dyDescent="0.25">
      <c r="A1941" s="167"/>
      <c r="B1941" s="167"/>
      <c r="C1941" s="87"/>
      <c r="D1941" s="168"/>
      <c r="E1941" s="168"/>
      <c r="F1941" s="87"/>
      <c r="G1941" s="87"/>
      <c r="H1941" s="87"/>
      <c r="I1941" s="169"/>
      <c r="J1941" s="169"/>
      <c r="K1941" s="170" t="str">
        <f>IF(J1941="","",INT(YEARFRAC(J1941,#REF!)))</f>
        <v/>
      </c>
      <c r="L1941" s="171" t="str">
        <f t="shared" si="49"/>
        <v/>
      </c>
      <c r="M1941" s="172"/>
      <c r="N1941" s="172"/>
      <c r="O1941" s="173"/>
      <c r="P1941" s="173"/>
      <c r="Q1941" s="169"/>
      <c r="R1941" s="169"/>
      <c r="S1941" s="174"/>
      <c r="T1941" s="167"/>
      <c r="U1941" s="167"/>
      <c r="V1941" s="167"/>
      <c r="W1941" s="167"/>
      <c r="X1941" s="167"/>
      <c r="Y1941" s="167"/>
      <c r="Z1941" s="167"/>
      <c r="AA1941" s="175"/>
      <c r="AB1941" s="176"/>
      <c r="AC1941" s="177"/>
      <c r="AD1941" s="177"/>
      <c r="AE1941" s="177"/>
      <c r="AF1941" s="177"/>
      <c r="AG1941" s="177"/>
      <c r="AH1941" s="177"/>
      <c r="AI1941" s="177"/>
      <c r="AJ1941" s="177"/>
      <c r="AK1941" s="178">
        <f t="shared" si="48"/>
        <v>0</v>
      </c>
    </row>
    <row r="1942" spans="1:37" ht="15" x14ac:dyDescent="0.25">
      <c r="A1942" s="167"/>
      <c r="B1942" s="167"/>
      <c r="C1942" s="87"/>
      <c r="D1942" s="168"/>
      <c r="E1942" s="168"/>
      <c r="F1942" s="87"/>
      <c r="G1942" s="87"/>
      <c r="H1942" s="87"/>
      <c r="I1942" s="169"/>
      <c r="J1942" s="169"/>
      <c r="K1942" s="170" t="str">
        <f>IF(J1942="","",INT(YEARFRAC(J1942,#REF!)))</f>
        <v/>
      </c>
      <c r="L1942" s="171" t="str">
        <f t="shared" si="49"/>
        <v/>
      </c>
      <c r="M1942" s="172"/>
      <c r="N1942" s="172"/>
      <c r="O1942" s="173"/>
      <c r="P1942" s="173"/>
      <c r="Q1942" s="169"/>
      <c r="R1942" s="169"/>
      <c r="S1942" s="174"/>
      <c r="T1942" s="167"/>
      <c r="U1942" s="167"/>
      <c r="V1942" s="167"/>
      <c r="W1942" s="167"/>
      <c r="X1942" s="167"/>
      <c r="Y1942" s="167"/>
      <c r="Z1942" s="167"/>
      <c r="AA1942" s="175"/>
      <c r="AB1942" s="176"/>
      <c r="AC1942" s="177"/>
      <c r="AD1942" s="177"/>
      <c r="AE1942" s="177"/>
      <c r="AF1942" s="177"/>
      <c r="AG1942" s="177"/>
      <c r="AH1942" s="177"/>
      <c r="AI1942" s="177"/>
      <c r="AJ1942" s="177"/>
      <c r="AK1942" s="178">
        <f t="shared" si="48"/>
        <v>0</v>
      </c>
    </row>
    <row r="1943" spans="1:37" ht="15" x14ac:dyDescent="0.25">
      <c r="A1943" s="167"/>
      <c r="B1943" s="167"/>
      <c r="C1943" s="87"/>
      <c r="D1943" s="168"/>
      <c r="E1943" s="168"/>
      <c r="F1943" s="87"/>
      <c r="G1943" s="87"/>
      <c r="H1943" s="87"/>
      <c r="I1943" s="169"/>
      <c r="J1943" s="169"/>
      <c r="K1943" s="170" t="str">
        <f>IF(J1943="","",INT(YEARFRAC(J1943,#REF!)))</f>
        <v/>
      </c>
      <c r="L1943" s="171" t="str">
        <f t="shared" si="49"/>
        <v/>
      </c>
      <c r="M1943" s="172"/>
      <c r="N1943" s="172"/>
      <c r="O1943" s="173"/>
      <c r="P1943" s="173"/>
      <c r="Q1943" s="169"/>
      <c r="R1943" s="169"/>
      <c r="S1943" s="174"/>
      <c r="T1943" s="167"/>
      <c r="U1943" s="167"/>
      <c r="V1943" s="167"/>
      <c r="W1943" s="167"/>
      <c r="X1943" s="167"/>
      <c r="Y1943" s="167"/>
      <c r="Z1943" s="167"/>
      <c r="AA1943" s="175"/>
      <c r="AB1943" s="176"/>
      <c r="AC1943" s="177"/>
      <c r="AD1943" s="177"/>
      <c r="AE1943" s="177"/>
      <c r="AF1943" s="177"/>
      <c r="AG1943" s="177"/>
      <c r="AH1943" s="177"/>
      <c r="AI1943" s="177"/>
      <c r="AJ1943" s="177"/>
      <c r="AK1943" s="178">
        <f t="shared" si="48"/>
        <v>0</v>
      </c>
    </row>
    <row r="1944" spans="1:37" ht="15" x14ac:dyDescent="0.25">
      <c r="A1944" s="167"/>
      <c r="B1944" s="167"/>
      <c r="C1944" s="87"/>
      <c r="D1944" s="168"/>
      <c r="E1944" s="168"/>
      <c r="F1944" s="87"/>
      <c r="G1944" s="87"/>
      <c r="H1944" s="87"/>
      <c r="I1944" s="169"/>
      <c r="J1944" s="169"/>
      <c r="K1944" s="170" t="str">
        <f>IF(J1944="","",INT(YEARFRAC(J1944,#REF!)))</f>
        <v/>
      </c>
      <c r="L1944" s="171" t="str">
        <f t="shared" si="49"/>
        <v/>
      </c>
      <c r="M1944" s="172"/>
      <c r="N1944" s="172"/>
      <c r="O1944" s="173"/>
      <c r="P1944" s="173"/>
      <c r="Q1944" s="169"/>
      <c r="R1944" s="169"/>
      <c r="S1944" s="174"/>
      <c r="T1944" s="167"/>
      <c r="U1944" s="167"/>
      <c r="V1944" s="167"/>
      <c r="W1944" s="167"/>
      <c r="X1944" s="167"/>
      <c r="Y1944" s="167"/>
      <c r="Z1944" s="167"/>
      <c r="AA1944" s="175"/>
      <c r="AB1944" s="176"/>
      <c r="AC1944" s="177"/>
      <c r="AD1944" s="177"/>
      <c r="AE1944" s="177"/>
      <c r="AF1944" s="177"/>
      <c r="AG1944" s="177"/>
      <c r="AH1944" s="177"/>
      <c r="AI1944" s="177"/>
      <c r="AJ1944" s="177"/>
      <c r="AK1944" s="178">
        <f t="shared" si="48"/>
        <v>0</v>
      </c>
    </row>
    <row r="1945" spans="1:37" ht="15" x14ac:dyDescent="0.25">
      <c r="A1945" s="167"/>
      <c r="B1945" s="167"/>
      <c r="C1945" s="87"/>
      <c r="D1945" s="168"/>
      <c r="E1945" s="168"/>
      <c r="F1945" s="87"/>
      <c r="G1945" s="87"/>
      <c r="H1945" s="87"/>
      <c r="I1945" s="169"/>
      <c r="J1945" s="169"/>
      <c r="K1945" s="170" t="str">
        <f>IF(J1945="","",INT(YEARFRAC(J1945,#REF!)))</f>
        <v/>
      </c>
      <c r="L1945" s="171" t="str">
        <f t="shared" si="49"/>
        <v/>
      </c>
      <c r="M1945" s="172"/>
      <c r="N1945" s="172"/>
      <c r="O1945" s="173"/>
      <c r="P1945" s="173"/>
      <c r="Q1945" s="169"/>
      <c r="R1945" s="169"/>
      <c r="S1945" s="174"/>
      <c r="T1945" s="167"/>
      <c r="U1945" s="167"/>
      <c r="V1945" s="167"/>
      <c r="W1945" s="167"/>
      <c r="X1945" s="167"/>
      <c r="Y1945" s="167"/>
      <c r="Z1945" s="167"/>
      <c r="AA1945" s="175"/>
      <c r="AB1945" s="176"/>
      <c r="AC1945" s="177"/>
      <c r="AD1945" s="177"/>
      <c r="AE1945" s="177"/>
      <c r="AF1945" s="177"/>
      <c r="AG1945" s="177"/>
      <c r="AH1945" s="177"/>
      <c r="AI1945" s="177"/>
      <c r="AJ1945" s="177"/>
      <c r="AK1945" s="178">
        <f t="shared" si="48"/>
        <v>0</v>
      </c>
    </row>
    <row r="1946" spans="1:37" ht="15" x14ac:dyDescent="0.25">
      <c r="A1946" s="167"/>
      <c r="B1946" s="167"/>
      <c r="C1946" s="87"/>
      <c r="D1946" s="168"/>
      <c r="E1946" s="168"/>
      <c r="F1946" s="87"/>
      <c r="G1946" s="87"/>
      <c r="H1946" s="87"/>
      <c r="I1946" s="169"/>
      <c r="J1946" s="169"/>
      <c r="K1946" s="170" t="str">
        <f>IF(J1946="","",INT(YEARFRAC(J1946,#REF!)))</f>
        <v/>
      </c>
      <c r="L1946" s="171" t="str">
        <f t="shared" si="49"/>
        <v/>
      </c>
      <c r="M1946" s="172"/>
      <c r="N1946" s="172"/>
      <c r="O1946" s="173"/>
      <c r="P1946" s="173"/>
      <c r="Q1946" s="169"/>
      <c r="R1946" s="169"/>
      <c r="S1946" s="174"/>
      <c r="T1946" s="167"/>
      <c r="U1946" s="167"/>
      <c r="V1946" s="167"/>
      <c r="W1946" s="167"/>
      <c r="X1946" s="167"/>
      <c r="Y1946" s="167"/>
      <c r="Z1946" s="167"/>
      <c r="AA1946" s="175"/>
      <c r="AB1946" s="176"/>
      <c r="AC1946" s="177"/>
      <c r="AD1946" s="177"/>
      <c r="AE1946" s="177"/>
      <c r="AF1946" s="177"/>
      <c r="AG1946" s="177"/>
      <c r="AH1946" s="177"/>
      <c r="AI1946" s="177"/>
      <c r="AJ1946" s="177"/>
      <c r="AK1946" s="178">
        <f t="shared" si="48"/>
        <v>0</v>
      </c>
    </row>
    <row r="1947" spans="1:37" ht="15" x14ac:dyDescent="0.25">
      <c r="A1947" s="167"/>
      <c r="B1947" s="167"/>
      <c r="C1947" s="87"/>
      <c r="D1947" s="168"/>
      <c r="E1947" s="168"/>
      <c r="F1947" s="87"/>
      <c r="G1947" s="87"/>
      <c r="H1947" s="87"/>
      <c r="I1947" s="169"/>
      <c r="J1947" s="169"/>
      <c r="K1947" s="170" t="str">
        <f>IF(J1947="","",INT(YEARFRAC(J1947,#REF!)))</f>
        <v/>
      </c>
      <c r="L1947" s="171" t="str">
        <f t="shared" si="49"/>
        <v/>
      </c>
      <c r="M1947" s="172"/>
      <c r="N1947" s="172"/>
      <c r="O1947" s="173"/>
      <c r="P1947" s="173"/>
      <c r="Q1947" s="169"/>
      <c r="R1947" s="169"/>
      <c r="S1947" s="174"/>
      <c r="T1947" s="167"/>
      <c r="U1947" s="167"/>
      <c r="V1947" s="167"/>
      <c r="W1947" s="167"/>
      <c r="X1947" s="167"/>
      <c r="Y1947" s="167"/>
      <c r="Z1947" s="167"/>
      <c r="AA1947" s="175"/>
      <c r="AB1947" s="176"/>
      <c r="AC1947" s="177"/>
      <c r="AD1947" s="177"/>
      <c r="AE1947" s="177"/>
      <c r="AF1947" s="177"/>
      <c r="AG1947" s="177"/>
      <c r="AH1947" s="177"/>
      <c r="AI1947" s="177"/>
      <c r="AJ1947" s="177"/>
      <c r="AK1947" s="178">
        <f t="shared" si="48"/>
        <v>0</v>
      </c>
    </row>
    <row r="1948" spans="1:37" ht="15" x14ac:dyDescent="0.25">
      <c r="A1948" s="167"/>
      <c r="B1948" s="167"/>
      <c r="C1948" s="87"/>
      <c r="D1948" s="168"/>
      <c r="E1948" s="168"/>
      <c r="F1948" s="87"/>
      <c r="G1948" s="87"/>
      <c r="H1948" s="87"/>
      <c r="I1948" s="169"/>
      <c r="J1948" s="169"/>
      <c r="K1948" s="170" t="str">
        <f>IF(J1948="","",INT(YEARFRAC(J1948,#REF!)))</f>
        <v/>
      </c>
      <c r="L1948" s="171" t="str">
        <f t="shared" si="49"/>
        <v/>
      </c>
      <c r="M1948" s="172"/>
      <c r="N1948" s="172"/>
      <c r="O1948" s="173"/>
      <c r="P1948" s="173"/>
      <c r="Q1948" s="169"/>
      <c r="R1948" s="169"/>
      <c r="S1948" s="174"/>
      <c r="T1948" s="167"/>
      <c r="U1948" s="167"/>
      <c r="V1948" s="167"/>
      <c r="W1948" s="167"/>
      <c r="X1948" s="167"/>
      <c r="Y1948" s="167"/>
      <c r="Z1948" s="167"/>
      <c r="AA1948" s="175"/>
      <c r="AB1948" s="176"/>
      <c r="AC1948" s="177"/>
      <c r="AD1948" s="177"/>
      <c r="AE1948" s="177"/>
      <c r="AF1948" s="177"/>
      <c r="AG1948" s="177"/>
      <c r="AH1948" s="177"/>
      <c r="AI1948" s="177"/>
      <c r="AJ1948" s="177"/>
      <c r="AK1948" s="178">
        <f t="shared" si="48"/>
        <v>0</v>
      </c>
    </row>
    <row r="1949" spans="1:37" ht="15" x14ac:dyDescent="0.25">
      <c r="A1949" s="167"/>
      <c r="B1949" s="167"/>
      <c r="C1949" s="87"/>
      <c r="D1949" s="168"/>
      <c r="E1949" s="168"/>
      <c r="F1949" s="87"/>
      <c r="G1949" s="87"/>
      <c r="H1949" s="87"/>
      <c r="I1949" s="169"/>
      <c r="J1949" s="169"/>
      <c r="K1949" s="170" t="str">
        <f>IF(J1949="","",INT(YEARFRAC(J1949,#REF!)))</f>
        <v/>
      </c>
      <c r="L1949" s="171" t="str">
        <f t="shared" si="49"/>
        <v/>
      </c>
      <c r="M1949" s="172"/>
      <c r="N1949" s="172"/>
      <c r="O1949" s="173"/>
      <c r="P1949" s="173"/>
      <c r="Q1949" s="169"/>
      <c r="R1949" s="169"/>
      <c r="S1949" s="174"/>
      <c r="T1949" s="167"/>
      <c r="U1949" s="167"/>
      <c r="V1949" s="167"/>
      <c r="W1949" s="167"/>
      <c r="X1949" s="167"/>
      <c r="Y1949" s="167"/>
      <c r="Z1949" s="167"/>
      <c r="AA1949" s="175"/>
      <c r="AB1949" s="176"/>
      <c r="AC1949" s="177"/>
      <c r="AD1949" s="177"/>
      <c r="AE1949" s="177"/>
      <c r="AF1949" s="177"/>
      <c r="AG1949" s="177"/>
      <c r="AH1949" s="177"/>
      <c r="AI1949" s="177"/>
      <c r="AJ1949" s="177"/>
      <c r="AK1949" s="178">
        <f t="shared" si="48"/>
        <v>0</v>
      </c>
    </row>
    <row r="1950" spans="1:37" ht="15" x14ac:dyDescent="0.25">
      <c r="A1950" s="167"/>
      <c r="B1950" s="167"/>
      <c r="C1950" s="87"/>
      <c r="D1950" s="168"/>
      <c r="E1950" s="168"/>
      <c r="F1950" s="87"/>
      <c r="G1950" s="87"/>
      <c r="H1950" s="87"/>
      <c r="I1950" s="169"/>
      <c r="J1950" s="169"/>
      <c r="K1950" s="170" t="str">
        <f>IF(J1950="","",INT(YEARFRAC(J1950,#REF!)))</f>
        <v/>
      </c>
      <c r="L1950" s="171" t="str">
        <f t="shared" si="49"/>
        <v/>
      </c>
      <c r="M1950" s="172"/>
      <c r="N1950" s="172"/>
      <c r="O1950" s="173"/>
      <c r="P1950" s="173"/>
      <c r="Q1950" s="169"/>
      <c r="R1950" s="169"/>
      <c r="S1950" s="174"/>
      <c r="T1950" s="167"/>
      <c r="U1950" s="167"/>
      <c r="V1950" s="167"/>
      <c r="W1950" s="167"/>
      <c r="X1950" s="167"/>
      <c r="Y1950" s="167"/>
      <c r="Z1950" s="167"/>
      <c r="AA1950" s="175"/>
      <c r="AB1950" s="176"/>
      <c r="AC1950" s="177"/>
      <c r="AD1950" s="177"/>
      <c r="AE1950" s="177"/>
      <c r="AF1950" s="177"/>
      <c r="AG1950" s="177"/>
      <c r="AH1950" s="177"/>
      <c r="AI1950" s="177"/>
      <c r="AJ1950" s="177"/>
      <c r="AK1950" s="178">
        <f t="shared" si="48"/>
        <v>0</v>
      </c>
    </row>
    <row r="1951" spans="1:37" ht="15" x14ac:dyDescent="0.25">
      <c r="A1951" s="167"/>
      <c r="B1951" s="167"/>
      <c r="C1951" s="87"/>
      <c r="D1951" s="168"/>
      <c r="E1951" s="168"/>
      <c r="F1951" s="87"/>
      <c r="G1951" s="87"/>
      <c r="H1951" s="87"/>
      <c r="I1951" s="169"/>
      <c r="J1951" s="169"/>
      <c r="K1951" s="170" t="str">
        <f>IF(J1951="","",INT(YEARFRAC(J1951,#REF!)))</f>
        <v/>
      </c>
      <c r="L1951" s="171" t="str">
        <f t="shared" si="49"/>
        <v/>
      </c>
      <c r="M1951" s="172"/>
      <c r="N1951" s="172"/>
      <c r="O1951" s="173"/>
      <c r="P1951" s="173"/>
      <c r="Q1951" s="169"/>
      <c r="R1951" s="169"/>
      <c r="S1951" s="174"/>
      <c r="T1951" s="167"/>
      <c r="U1951" s="167"/>
      <c r="V1951" s="167"/>
      <c r="W1951" s="167"/>
      <c r="X1951" s="167"/>
      <c r="Y1951" s="167"/>
      <c r="Z1951" s="167"/>
      <c r="AA1951" s="175"/>
      <c r="AB1951" s="176"/>
      <c r="AC1951" s="177"/>
      <c r="AD1951" s="177"/>
      <c r="AE1951" s="177"/>
      <c r="AF1951" s="177"/>
      <c r="AG1951" s="177"/>
      <c r="AH1951" s="177"/>
      <c r="AI1951" s="177"/>
      <c r="AJ1951" s="177"/>
      <c r="AK1951" s="178">
        <f t="shared" si="48"/>
        <v>0</v>
      </c>
    </row>
    <row r="1952" spans="1:37" ht="15" x14ac:dyDescent="0.25">
      <c r="A1952" s="167"/>
      <c r="B1952" s="167"/>
      <c r="C1952" s="87"/>
      <c r="D1952" s="168"/>
      <c r="E1952" s="168"/>
      <c r="F1952" s="87"/>
      <c r="G1952" s="87"/>
      <c r="H1952" s="87"/>
      <c r="I1952" s="169"/>
      <c r="J1952" s="169"/>
      <c r="K1952" s="170" t="str">
        <f>IF(J1952="","",INT(YEARFRAC(J1952,#REF!)))</f>
        <v/>
      </c>
      <c r="L1952" s="171" t="str">
        <f t="shared" si="49"/>
        <v/>
      </c>
      <c r="M1952" s="172"/>
      <c r="N1952" s="172"/>
      <c r="O1952" s="173"/>
      <c r="P1952" s="173"/>
      <c r="Q1952" s="169"/>
      <c r="R1952" s="169"/>
      <c r="S1952" s="174"/>
      <c r="T1952" s="167"/>
      <c r="U1952" s="167"/>
      <c r="V1952" s="167"/>
      <c r="W1952" s="167"/>
      <c r="X1952" s="167"/>
      <c r="Y1952" s="167"/>
      <c r="Z1952" s="167"/>
      <c r="AA1952" s="175"/>
      <c r="AB1952" s="176"/>
      <c r="AC1952" s="177"/>
      <c r="AD1952" s="177"/>
      <c r="AE1952" s="177"/>
      <c r="AF1952" s="177"/>
      <c r="AG1952" s="177"/>
      <c r="AH1952" s="177"/>
      <c r="AI1952" s="177"/>
      <c r="AJ1952" s="177"/>
      <c r="AK1952" s="178">
        <f t="shared" si="48"/>
        <v>0</v>
      </c>
    </row>
    <row r="1953" spans="1:37" ht="15" x14ac:dyDescent="0.25">
      <c r="A1953" s="167"/>
      <c r="B1953" s="167"/>
      <c r="C1953" s="87"/>
      <c r="D1953" s="168"/>
      <c r="E1953" s="168"/>
      <c r="F1953" s="87"/>
      <c r="G1953" s="87"/>
      <c r="H1953" s="87"/>
      <c r="I1953" s="169"/>
      <c r="J1953" s="169"/>
      <c r="K1953" s="170" t="str">
        <f>IF(J1953="","",INT(YEARFRAC(J1953,#REF!)))</f>
        <v/>
      </c>
      <c r="L1953" s="171" t="str">
        <f t="shared" si="49"/>
        <v/>
      </c>
      <c r="M1953" s="172"/>
      <c r="N1953" s="172"/>
      <c r="O1953" s="173"/>
      <c r="P1953" s="173"/>
      <c r="Q1953" s="169"/>
      <c r="R1953" s="169"/>
      <c r="S1953" s="174"/>
      <c r="T1953" s="167"/>
      <c r="U1953" s="167"/>
      <c r="V1953" s="167"/>
      <c r="W1953" s="167"/>
      <c r="X1953" s="167"/>
      <c r="Y1953" s="167"/>
      <c r="Z1953" s="167"/>
      <c r="AA1953" s="175"/>
      <c r="AB1953" s="176"/>
      <c r="AC1953" s="177"/>
      <c r="AD1953" s="177"/>
      <c r="AE1953" s="177"/>
      <c r="AF1953" s="177"/>
      <c r="AG1953" s="177"/>
      <c r="AH1953" s="177"/>
      <c r="AI1953" s="177"/>
      <c r="AJ1953" s="177"/>
      <c r="AK1953" s="178">
        <f t="shared" si="48"/>
        <v>0</v>
      </c>
    </row>
    <row r="1954" spans="1:37" ht="15" x14ac:dyDescent="0.25">
      <c r="A1954" s="167"/>
      <c r="B1954" s="167"/>
      <c r="C1954" s="87"/>
      <c r="D1954" s="168"/>
      <c r="E1954" s="168"/>
      <c r="F1954" s="87"/>
      <c r="G1954" s="87"/>
      <c r="H1954" s="87"/>
      <c r="I1954" s="169"/>
      <c r="J1954" s="169"/>
      <c r="K1954" s="170" t="str">
        <f>IF(J1954="","",INT(YEARFRAC(J1954,#REF!)))</f>
        <v/>
      </c>
      <c r="L1954" s="171" t="str">
        <f t="shared" si="49"/>
        <v/>
      </c>
      <c r="M1954" s="172"/>
      <c r="N1954" s="172"/>
      <c r="O1954" s="173"/>
      <c r="P1954" s="173"/>
      <c r="Q1954" s="169"/>
      <c r="R1954" s="169"/>
      <c r="S1954" s="174"/>
      <c r="T1954" s="167"/>
      <c r="U1954" s="167"/>
      <c r="V1954" s="167"/>
      <c r="W1954" s="167"/>
      <c r="X1954" s="167"/>
      <c r="Y1954" s="167"/>
      <c r="Z1954" s="167"/>
      <c r="AA1954" s="175"/>
      <c r="AB1954" s="176"/>
      <c r="AC1954" s="177"/>
      <c r="AD1954" s="177"/>
      <c r="AE1954" s="177"/>
      <c r="AF1954" s="177"/>
      <c r="AG1954" s="177"/>
      <c r="AH1954" s="177"/>
      <c r="AI1954" s="177"/>
      <c r="AJ1954" s="177"/>
      <c r="AK1954" s="178">
        <f t="shared" si="48"/>
        <v>0</v>
      </c>
    </row>
    <row r="1955" spans="1:37" ht="15" x14ac:dyDescent="0.25">
      <c r="A1955" s="167"/>
      <c r="B1955" s="167"/>
      <c r="C1955" s="87"/>
      <c r="D1955" s="168"/>
      <c r="E1955" s="168"/>
      <c r="F1955" s="87"/>
      <c r="G1955" s="87"/>
      <c r="H1955" s="87"/>
      <c r="I1955" s="169"/>
      <c r="J1955" s="169"/>
      <c r="K1955" s="170" t="str">
        <f>IF(J1955="","",INT(YEARFRAC(J1955,#REF!)))</f>
        <v/>
      </c>
      <c r="L1955" s="171" t="str">
        <f t="shared" si="49"/>
        <v/>
      </c>
      <c r="M1955" s="172"/>
      <c r="N1955" s="172"/>
      <c r="O1955" s="173"/>
      <c r="P1955" s="173"/>
      <c r="Q1955" s="169"/>
      <c r="R1955" s="169"/>
      <c r="S1955" s="174"/>
      <c r="T1955" s="167"/>
      <c r="U1955" s="167"/>
      <c r="V1955" s="167"/>
      <c r="W1955" s="167"/>
      <c r="X1955" s="167"/>
      <c r="Y1955" s="167"/>
      <c r="Z1955" s="167"/>
      <c r="AA1955" s="175"/>
      <c r="AB1955" s="176"/>
      <c r="AC1955" s="177"/>
      <c r="AD1955" s="177"/>
      <c r="AE1955" s="177"/>
      <c r="AF1955" s="177"/>
      <c r="AG1955" s="177"/>
      <c r="AH1955" s="177"/>
      <c r="AI1955" s="177"/>
      <c r="AJ1955" s="177"/>
      <c r="AK1955" s="178">
        <f t="shared" si="48"/>
        <v>0</v>
      </c>
    </row>
    <row r="1956" spans="1:37" ht="15" x14ac:dyDescent="0.25">
      <c r="A1956" s="167"/>
      <c r="B1956" s="167"/>
      <c r="C1956" s="87"/>
      <c r="D1956" s="168"/>
      <c r="E1956" s="168"/>
      <c r="F1956" s="87"/>
      <c r="G1956" s="87"/>
      <c r="H1956" s="87"/>
      <c r="I1956" s="169"/>
      <c r="J1956" s="169"/>
      <c r="K1956" s="170" t="str">
        <f>IF(J1956="","",INT(YEARFRAC(J1956,#REF!)))</f>
        <v/>
      </c>
      <c r="L1956" s="171" t="str">
        <f t="shared" si="49"/>
        <v/>
      </c>
      <c r="M1956" s="172"/>
      <c r="N1956" s="172"/>
      <c r="O1956" s="173"/>
      <c r="P1956" s="173"/>
      <c r="Q1956" s="169"/>
      <c r="R1956" s="169"/>
      <c r="S1956" s="174"/>
      <c r="T1956" s="167"/>
      <c r="U1956" s="167"/>
      <c r="V1956" s="167"/>
      <c r="W1956" s="167"/>
      <c r="X1956" s="167"/>
      <c r="Y1956" s="167"/>
      <c r="Z1956" s="167"/>
      <c r="AA1956" s="175"/>
      <c r="AB1956" s="176"/>
      <c r="AC1956" s="177"/>
      <c r="AD1956" s="177"/>
      <c r="AE1956" s="177"/>
      <c r="AF1956" s="177"/>
      <c r="AG1956" s="177"/>
      <c r="AH1956" s="177"/>
      <c r="AI1956" s="177"/>
      <c r="AJ1956" s="177"/>
      <c r="AK1956" s="178">
        <f t="shared" si="48"/>
        <v>0</v>
      </c>
    </row>
    <row r="1957" spans="1:37" ht="15" x14ac:dyDescent="0.25">
      <c r="A1957" s="167"/>
      <c r="B1957" s="167"/>
      <c r="C1957" s="87"/>
      <c r="D1957" s="168"/>
      <c r="E1957" s="168"/>
      <c r="F1957" s="87"/>
      <c r="G1957" s="87"/>
      <c r="H1957" s="87"/>
      <c r="I1957" s="169"/>
      <c r="J1957" s="169"/>
      <c r="K1957" s="170" t="str">
        <f>IF(J1957="","",INT(YEARFRAC(J1957,#REF!)))</f>
        <v/>
      </c>
      <c r="L1957" s="171" t="str">
        <f t="shared" si="49"/>
        <v/>
      </c>
      <c r="M1957" s="172"/>
      <c r="N1957" s="172"/>
      <c r="O1957" s="173"/>
      <c r="P1957" s="173"/>
      <c r="Q1957" s="169"/>
      <c r="R1957" s="169"/>
      <c r="S1957" s="174"/>
      <c r="T1957" s="167"/>
      <c r="U1957" s="167"/>
      <c r="V1957" s="167"/>
      <c r="W1957" s="167"/>
      <c r="X1957" s="167"/>
      <c r="Y1957" s="167"/>
      <c r="Z1957" s="167"/>
      <c r="AA1957" s="175"/>
      <c r="AB1957" s="176"/>
      <c r="AC1957" s="177"/>
      <c r="AD1957" s="177"/>
      <c r="AE1957" s="177"/>
      <c r="AF1957" s="177"/>
      <c r="AG1957" s="177"/>
      <c r="AH1957" s="177"/>
      <c r="AI1957" s="177"/>
      <c r="AJ1957" s="177"/>
      <c r="AK1957" s="178">
        <f t="shared" si="48"/>
        <v>0</v>
      </c>
    </row>
    <row r="1958" spans="1:37" ht="15" x14ac:dyDescent="0.25">
      <c r="A1958" s="167"/>
      <c r="B1958" s="167"/>
      <c r="C1958" s="87"/>
      <c r="D1958" s="168"/>
      <c r="E1958" s="168"/>
      <c r="F1958" s="87"/>
      <c r="G1958" s="87"/>
      <c r="H1958" s="87"/>
      <c r="I1958" s="169"/>
      <c r="J1958" s="169"/>
      <c r="K1958" s="170" t="str">
        <f>IF(J1958="","",INT(YEARFRAC(J1958,#REF!)))</f>
        <v/>
      </c>
      <c r="L1958" s="171" t="str">
        <f t="shared" si="49"/>
        <v/>
      </c>
      <c r="M1958" s="172"/>
      <c r="N1958" s="172"/>
      <c r="O1958" s="173"/>
      <c r="P1958" s="173"/>
      <c r="Q1958" s="169"/>
      <c r="R1958" s="169"/>
      <c r="S1958" s="174"/>
      <c r="T1958" s="167"/>
      <c r="U1958" s="167"/>
      <c r="V1958" s="167"/>
      <c r="W1958" s="167"/>
      <c r="X1958" s="167"/>
      <c r="Y1958" s="167"/>
      <c r="Z1958" s="167"/>
      <c r="AA1958" s="175"/>
      <c r="AB1958" s="176"/>
      <c r="AC1958" s="177"/>
      <c r="AD1958" s="177"/>
      <c r="AE1958" s="177"/>
      <c r="AF1958" s="177"/>
      <c r="AG1958" s="177"/>
      <c r="AH1958" s="177"/>
      <c r="AI1958" s="177"/>
      <c r="AJ1958" s="177"/>
      <c r="AK1958" s="178">
        <f t="shared" si="48"/>
        <v>0</v>
      </c>
    </row>
    <row r="1959" spans="1:37" ht="15" x14ac:dyDescent="0.25">
      <c r="A1959" s="167"/>
      <c r="B1959" s="167"/>
      <c r="C1959" s="87"/>
      <c r="D1959" s="168"/>
      <c r="E1959" s="168"/>
      <c r="F1959" s="87"/>
      <c r="G1959" s="87"/>
      <c r="H1959" s="87"/>
      <c r="I1959" s="169"/>
      <c r="J1959" s="169"/>
      <c r="K1959" s="170" t="str">
        <f>IF(J1959="","",INT(YEARFRAC(J1959,#REF!)))</f>
        <v/>
      </c>
      <c r="L1959" s="171" t="str">
        <f t="shared" si="49"/>
        <v/>
      </c>
      <c r="M1959" s="172"/>
      <c r="N1959" s="172"/>
      <c r="O1959" s="173"/>
      <c r="P1959" s="173"/>
      <c r="Q1959" s="169"/>
      <c r="R1959" s="169"/>
      <c r="S1959" s="174"/>
      <c r="T1959" s="167"/>
      <c r="U1959" s="167"/>
      <c r="V1959" s="167"/>
      <c r="W1959" s="167"/>
      <c r="X1959" s="167"/>
      <c r="Y1959" s="167"/>
      <c r="Z1959" s="167"/>
      <c r="AA1959" s="175"/>
      <c r="AB1959" s="176"/>
      <c r="AC1959" s="177"/>
      <c r="AD1959" s="177"/>
      <c r="AE1959" s="177"/>
      <c r="AF1959" s="177"/>
      <c r="AG1959" s="177"/>
      <c r="AH1959" s="177"/>
      <c r="AI1959" s="177"/>
      <c r="AJ1959" s="177"/>
      <c r="AK1959" s="178">
        <f t="shared" si="48"/>
        <v>0</v>
      </c>
    </row>
    <row r="1960" spans="1:37" ht="15" x14ac:dyDescent="0.25">
      <c r="A1960" s="167"/>
      <c r="B1960" s="167"/>
      <c r="C1960" s="87"/>
      <c r="D1960" s="168"/>
      <c r="E1960" s="168"/>
      <c r="F1960" s="87"/>
      <c r="G1960" s="87"/>
      <c r="H1960" s="87"/>
      <c r="I1960" s="169"/>
      <c r="J1960" s="169"/>
      <c r="K1960" s="170" t="str">
        <f>IF(J1960="","",INT(YEARFRAC(J1960,#REF!)))</f>
        <v/>
      </c>
      <c r="L1960" s="171" t="str">
        <f t="shared" si="49"/>
        <v/>
      </c>
      <c r="M1960" s="172"/>
      <c r="N1960" s="172"/>
      <c r="O1960" s="173"/>
      <c r="P1960" s="173"/>
      <c r="Q1960" s="169"/>
      <c r="R1960" s="169"/>
      <c r="S1960" s="174"/>
      <c r="T1960" s="167"/>
      <c r="U1960" s="167"/>
      <c r="V1960" s="167"/>
      <c r="W1960" s="167"/>
      <c r="X1960" s="167"/>
      <c r="Y1960" s="167"/>
      <c r="Z1960" s="167"/>
      <c r="AA1960" s="175"/>
      <c r="AB1960" s="176"/>
      <c r="AC1960" s="177"/>
      <c r="AD1960" s="177"/>
      <c r="AE1960" s="177"/>
      <c r="AF1960" s="177"/>
      <c r="AG1960" s="177"/>
      <c r="AH1960" s="177"/>
      <c r="AI1960" s="177"/>
      <c r="AJ1960" s="177"/>
      <c r="AK1960" s="178">
        <f t="shared" si="48"/>
        <v>0</v>
      </c>
    </row>
    <row r="1961" spans="1:37" ht="15" x14ac:dyDescent="0.25">
      <c r="A1961" s="167"/>
      <c r="B1961" s="167"/>
      <c r="C1961" s="87"/>
      <c r="D1961" s="168"/>
      <c r="E1961" s="168"/>
      <c r="F1961" s="87"/>
      <c r="G1961" s="87"/>
      <c r="H1961" s="87"/>
      <c r="I1961" s="169"/>
      <c r="J1961" s="169"/>
      <c r="K1961" s="170" t="str">
        <f>IF(J1961="","",INT(YEARFRAC(J1961,#REF!)))</f>
        <v/>
      </c>
      <c r="L1961" s="171" t="str">
        <f t="shared" si="49"/>
        <v/>
      </c>
      <c r="M1961" s="172"/>
      <c r="N1961" s="172"/>
      <c r="O1961" s="173"/>
      <c r="P1961" s="173"/>
      <c r="Q1961" s="169"/>
      <c r="R1961" s="169"/>
      <c r="S1961" s="174"/>
      <c r="T1961" s="167"/>
      <c r="U1961" s="167"/>
      <c r="V1961" s="167"/>
      <c r="W1961" s="167"/>
      <c r="X1961" s="167"/>
      <c r="Y1961" s="167"/>
      <c r="Z1961" s="167"/>
      <c r="AA1961" s="175"/>
      <c r="AB1961" s="176"/>
      <c r="AC1961" s="177"/>
      <c r="AD1961" s="177"/>
      <c r="AE1961" s="177"/>
      <c r="AF1961" s="177"/>
      <c r="AG1961" s="177"/>
      <c r="AH1961" s="177"/>
      <c r="AI1961" s="177"/>
      <c r="AJ1961" s="177"/>
      <c r="AK1961" s="178">
        <f t="shared" si="48"/>
        <v>0</v>
      </c>
    </row>
    <row r="1962" spans="1:37" ht="15" x14ac:dyDescent="0.25">
      <c r="A1962" s="167"/>
      <c r="B1962" s="167"/>
      <c r="C1962" s="87"/>
      <c r="D1962" s="168"/>
      <c r="E1962" s="168"/>
      <c r="F1962" s="87"/>
      <c r="G1962" s="87"/>
      <c r="H1962" s="87"/>
      <c r="I1962" s="169"/>
      <c r="J1962" s="169"/>
      <c r="K1962" s="170" t="str">
        <f>IF(J1962="","",INT(YEARFRAC(J1962,#REF!)))</f>
        <v/>
      </c>
      <c r="L1962" s="171" t="str">
        <f t="shared" si="49"/>
        <v/>
      </c>
      <c r="M1962" s="172"/>
      <c r="N1962" s="172"/>
      <c r="O1962" s="173"/>
      <c r="P1962" s="173"/>
      <c r="Q1962" s="169"/>
      <c r="R1962" s="169"/>
      <c r="S1962" s="174"/>
      <c r="T1962" s="167"/>
      <c r="U1962" s="167"/>
      <c r="V1962" s="167"/>
      <c r="W1962" s="167"/>
      <c r="X1962" s="167"/>
      <c r="Y1962" s="167"/>
      <c r="Z1962" s="167"/>
      <c r="AA1962" s="175"/>
      <c r="AB1962" s="176"/>
      <c r="AC1962" s="177"/>
      <c r="AD1962" s="177"/>
      <c r="AE1962" s="177"/>
      <c r="AF1962" s="177"/>
      <c r="AG1962" s="177"/>
      <c r="AH1962" s="177"/>
      <c r="AI1962" s="177"/>
      <c r="AJ1962" s="177"/>
      <c r="AK1962" s="178">
        <f t="shared" si="48"/>
        <v>0</v>
      </c>
    </row>
    <row r="1963" spans="1:37" ht="15" x14ac:dyDescent="0.25">
      <c r="A1963" s="167"/>
      <c r="B1963" s="167"/>
      <c r="C1963" s="87"/>
      <c r="D1963" s="168"/>
      <c r="E1963" s="168"/>
      <c r="F1963" s="87"/>
      <c r="G1963" s="87"/>
      <c r="H1963" s="87"/>
      <c r="I1963" s="169"/>
      <c r="J1963" s="169"/>
      <c r="K1963" s="170" t="str">
        <f>IF(J1963="","",INT(YEARFRAC(J1963,#REF!)))</f>
        <v/>
      </c>
      <c r="L1963" s="171" t="str">
        <f t="shared" si="49"/>
        <v/>
      </c>
      <c r="M1963" s="172"/>
      <c r="N1963" s="172"/>
      <c r="O1963" s="173"/>
      <c r="P1963" s="173"/>
      <c r="Q1963" s="169"/>
      <c r="R1963" s="169"/>
      <c r="S1963" s="174"/>
      <c r="T1963" s="167"/>
      <c r="U1963" s="167"/>
      <c r="V1963" s="167"/>
      <c r="W1963" s="167"/>
      <c r="X1963" s="167"/>
      <c r="Y1963" s="167"/>
      <c r="Z1963" s="167"/>
      <c r="AA1963" s="175"/>
      <c r="AB1963" s="176"/>
      <c r="AC1963" s="177"/>
      <c r="AD1963" s="177"/>
      <c r="AE1963" s="177"/>
      <c r="AF1963" s="177"/>
      <c r="AG1963" s="177"/>
      <c r="AH1963" s="177"/>
      <c r="AI1963" s="177"/>
      <c r="AJ1963" s="177"/>
      <c r="AK1963" s="178">
        <f t="shared" si="48"/>
        <v>0</v>
      </c>
    </row>
    <row r="1964" spans="1:37" ht="15" x14ac:dyDescent="0.25">
      <c r="A1964" s="167"/>
      <c r="B1964" s="167"/>
      <c r="C1964" s="87"/>
      <c r="D1964" s="168"/>
      <c r="E1964" s="168"/>
      <c r="F1964" s="87"/>
      <c r="G1964" s="87"/>
      <c r="H1964" s="87"/>
      <c r="I1964" s="169"/>
      <c r="J1964" s="169"/>
      <c r="K1964" s="170" t="str">
        <f>IF(J1964="","",INT(YEARFRAC(J1964,#REF!)))</f>
        <v/>
      </c>
      <c r="L1964" s="171" t="str">
        <f t="shared" si="49"/>
        <v/>
      </c>
      <c r="M1964" s="172"/>
      <c r="N1964" s="172"/>
      <c r="O1964" s="173"/>
      <c r="P1964" s="173"/>
      <c r="Q1964" s="169"/>
      <c r="R1964" s="169"/>
      <c r="S1964" s="174"/>
      <c r="T1964" s="167"/>
      <c r="U1964" s="167"/>
      <c r="V1964" s="167"/>
      <c r="W1964" s="167"/>
      <c r="X1964" s="167"/>
      <c r="Y1964" s="167"/>
      <c r="Z1964" s="167"/>
      <c r="AA1964" s="175"/>
      <c r="AB1964" s="176"/>
      <c r="AC1964" s="177"/>
      <c r="AD1964" s="177"/>
      <c r="AE1964" s="177"/>
      <c r="AF1964" s="177"/>
      <c r="AG1964" s="177"/>
      <c r="AH1964" s="177"/>
      <c r="AI1964" s="177"/>
      <c r="AJ1964" s="177"/>
      <c r="AK1964" s="178">
        <f t="shared" si="48"/>
        <v>0</v>
      </c>
    </row>
    <row r="1965" spans="1:37" ht="15" x14ac:dyDescent="0.25">
      <c r="A1965" s="167"/>
      <c r="B1965" s="167"/>
      <c r="C1965" s="87"/>
      <c r="D1965" s="168"/>
      <c r="E1965" s="168"/>
      <c r="F1965" s="87"/>
      <c r="G1965" s="87"/>
      <c r="H1965" s="87"/>
      <c r="I1965" s="169"/>
      <c r="J1965" s="169"/>
      <c r="K1965" s="170" t="str">
        <f>IF(J1965="","",INT(YEARFRAC(J1965,#REF!)))</f>
        <v/>
      </c>
      <c r="L1965" s="171" t="str">
        <f t="shared" si="49"/>
        <v/>
      </c>
      <c r="M1965" s="172"/>
      <c r="N1965" s="172"/>
      <c r="O1965" s="173"/>
      <c r="P1965" s="173"/>
      <c r="Q1965" s="169"/>
      <c r="R1965" s="169"/>
      <c r="S1965" s="174"/>
      <c r="T1965" s="167"/>
      <c r="U1965" s="167"/>
      <c r="V1965" s="167"/>
      <c r="W1965" s="167"/>
      <c r="X1965" s="167"/>
      <c r="Y1965" s="167"/>
      <c r="Z1965" s="167"/>
      <c r="AA1965" s="175"/>
      <c r="AB1965" s="176"/>
      <c r="AC1965" s="177"/>
      <c r="AD1965" s="177"/>
      <c r="AE1965" s="177"/>
      <c r="AF1965" s="177"/>
      <c r="AG1965" s="177"/>
      <c r="AH1965" s="177"/>
      <c r="AI1965" s="177"/>
      <c r="AJ1965" s="177"/>
      <c r="AK1965" s="178">
        <f t="shared" si="48"/>
        <v>0</v>
      </c>
    </row>
    <row r="1966" spans="1:37" ht="15" x14ac:dyDescent="0.25">
      <c r="A1966" s="167"/>
      <c r="B1966" s="167"/>
      <c r="C1966" s="87"/>
      <c r="D1966" s="168"/>
      <c r="E1966" s="168"/>
      <c r="F1966" s="87"/>
      <c r="G1966" s="87"/>
      <c r="H1966" s="87"/>
      <c r="I1966" s="169"/>
      <c r="J1966" s="169"/>
      <c r="K1966" s="170" t="str">
        <f>IF(J1966="","",INT(YEARFRAC(J1966,#REF!)))</f>
        <v/>
      </c>
      <c r="L1966" s="171" t="str">
        <f t="shared" si="49"/>
        <v/>
      </c>
      <c r="M1966" s="172"/>
      <c r="N1966" s="172"/>
      <c r="O1966" s="173"/>
      <c r="P1966" s="173"/>
      <c r="Q1966" s="169"/>
      <c r="R1966" s="169"/>
      <c r="S1966" s="174"/>
      <c r="T1966" s="167"/>
      <c r="U1966" s="167"/>
      <c r="V1966" s="167"/>
      <c r="W1966" s="167"/>
      <c r="X1966" s="167"/>
      <c r="Y1966" s="167"/>
      <c r="Z1966" s="167"/>
      <c r="AA1966" s="175"/>
      <c r="AB1966" s="176"/>
      <c r="AC1966" s="177"/>
      <c r="AD1966" s="177"/>
      <c r="AE1966" s="177"/>
      <c r="AF1966" s="177"/>
      <c r="AG1966" s="177"/>
      <c r="AH1966" s="177"/>
      <c r="AI1966" s="177"/>
      <c r="AJ1966" s="177"/>
      <c r="AK1966" s="178">
        <f t="shared" si="48"/>
        <v>0</v>
      </c>
    </row>
    <row r="1967" spans="1:37" ht="15" x14ac:dyDescent="0.25">
      <c r="A1967" s="167"/>
      <c r="B1967" s="167"/>
      <c r="C1967" s="87"/>
      <c r="D1967" s="168"/>
      <c r="E1967" s="168"/>
      <c r="F1967" s="87"/>
      <c r="G1967" s="87"/>
      <c r="H1967" s="87"/>
      <c r="I1967" s="169"/>
      <c r="J1967" s="169"/>
      <c r="K1967" s="170" t="str">
        <f>IF(J1967="","",INT(YEARFRAC(J1967,#REF!)))</f>
        <v/>
      </c>
      <c r="L1967" s="171" t="str">
        <f t="shared" si="49"/>
        <v/>
      </c>
      <c r="M1967" s="172"/>
      <c r="N1967" s="172"/>
      <c r="O1967" s="173"/>
      <c r="P1967" s="173"/>
      <c r="Q1967" s="169"/>
      <c r="R1967" s="169"/>
      <c r="S1967" s="174"/>
      <c r="T1967" s="167"/>
      <c r="U1967" s="167"/>
      <c r="V1967" s="167"/>
      <c r="W1967" s="167"/>
      <c r="X1967" s="167"/>
      <c r="Y1967" s="167"/>
      <c r="Z1967" s="167"/>
      <c r="AA1967" s="175"/>
      <c r="AB1967" s="176"/>
      <c r="AC1967" s="177"/>
      <c r="AD1967" s="177"/>
      <c r="AE1967" s="177"/>
      <c r="AF1967" s="177"/>
      <c r="AG1967" s="177"/>
      <c r="AH1967" s="177"/>
      <c r="AI1967" s="177"/>
      <c r="AJ1967" s="177"/>
      <c r="AK1967" s="178">
        <f t="shared" si="48"/>
        <v>0</v>
      </c>
    </row>
    <row r="1968" spans="1:37" ht="15" x14ac:dyDescent="0.25">
      <c r="A1968" s="167"/>
      <c r="B1968" s="167"/>
      <c r="C1968" s="87"/>
      <c r="D1968" s="168"/>
      <c r="E1968" s="168"/>
      <c r="F1968" s="87"/>
      <c r="G1968" s="87"/>
      <c r="H1968" s="87"/>
      <c r="I1968" s="169"/>
      <c r="J1968" s="169"/>
      <c r="K1968" s="170" t="str">
        <f>IF(J1968="","",INT(YEARFRAC(J1968,#REF!)))</f>
        <v/>
      </c>
      <c r="L1968" s="171" t="str">
        <f t="shared" si="49"/>
        <v/>
      </c>
      <c r="M1968" s="172"/>
      <c r="N1968" s="172"/>
      <c r="O1968" s="173"/>
      <c r="P1968" s="173"/>
      <c r="Q1968" s="169"/>
      <c r="R1968" s="169"/>
      <c r="S1968" s="174"/>
      <c r="T1968" s="167"/>
      <c r="U1968" s="167"/>
      <c r="V1968" s="167"/>
      <c r="W1968" s="167"/>
      <c r="X1968" s="167"/>
      <c r="Y1968" s="167"/>
      <c r="Z1968" s="167"/>
      <c r="AA1968" s="175"/>
      <c r="AB1968" s="176"/>
      <c r="AC1968" s="177"/>
      <c r="AD1968" s="177"/>
      <c r="AE1968" s="177"/>
      <c r="AF1968" s="177"/>
      <c r="AG1968" s="177"/>
      <c r="AH1968" s="177"/>
      <c r="AI1968" s="177"/>
      <c r="AJ1968" s="177"/>
      <c r="AK1968" s="178">
        <f t="shared" si="48"/>
        <v>0</v>
      </c>
    </row>
    <row r="1969" spans="1:37" ht="15" x14ac:dyDescent="0.25">
      <c r="A1969" s="167"/>
      <c r="B1969" s="167"/>
      <c r="C1969" s="87"/>
      <c r="D1969" s="168"/>
      <c r="E1969" s="168"/>
      <c r="F1969" s="87"/>
      <c r="G1969" s="87"/>
      <c r="H1969" s="87"/>
      <c r="I1969" s="169"/>
      <c r="J1969" s="169"/>
      <c r="K1969" s="170" t="str">
        <f>IF(J1969="","",INT(YEARFRAC(J1969,#REF!)))</f>
        <v/>
      </c>
      <c r="L1969" s="171" t="str">
        <f t="shared" si="49"/>
        <v/>
      </c>
      <c r="M1969" s="172"/>
      <c r="N1969" s="172"/>
      <c r="O1969" s="173"/>
      <c r="P1969" s="173"/>
      <c r="Q1969" s="169"/>
      <c r="R1969" s="169"/>
      <c r="S1969" s="174"/>
      <c r="T1969" s="167"/>
      <c r="U1969" s="167"/>
      <c r="V1969" s="167"/>
      <c r="W1969" s="167"/>
      <c r="X1969" s="167"/>
      <c r="Y1969" s="167"/>
      <c r="Z1969" s="167"/>
      <c r="AA1969" s="175"/>
      <c r="AB1969" s="176"/>
      <c r="AC1969" s="177"/>
      <c r="AD1969" s="177"/>
      <c r="AE1969" s="177"/>
      <c r="AF1969" s="177"/>
      <c r="AG1969" s="177"/>
      <c r="AH1969" s="177"/>
      <c r="AI1969" s="177"/>
      <c r="AJ1969" s="177"/>
      <c r="AK1969" s="178">
        <f t="shared" si="48"/>
        <v>0</v>
      </c>
    </row>
    <row r="1970" spans="1:37" ht="15" x14ac:dyDescent="0.25">
      <c r="A1970" s="167"/>
      <c r="B1970" s="167"/>
      <c r="C1970" s="87"/>
      <c r="D1970" s="168"/>
      <c r="E1970" s="168"/>
      <c r="F1970" s="87"/>
      <c r="G1970" s="87"/>
      <c r="H1970" s="87"/>
      <c r="I1970" s="169"/>
      <c r="J1970" s="169"/>
      <c r="K1970" s="170" t="str">
        <f>IF(J1970="","",INT(YEARFRAC(J1970,#REF!)))</f>
        <v/>
      </c>
      <c r="L1970" s="171" t="str">
        <f t="shared" si="49"/>
        <v/>
      </c>
      <c r="M1970" s="172"/>
      <c r="N1970" s="172"/>
      <c r="O1970" s="173"/>
      <c r="P1970" s="173"/>
      <c r="Q1970" s="169"/>
      <c r="R1970" s="169"/>
      <c r="S1970" s="174"/>
      <c r="T1970" s="167"/>
      <c r="U1970" s="167"/>
      <c r="V1970" s="167"/>
      <c r="W1970" s="167"/>
      <c r="X1970" s="167"/>
      <c r="Y1970" s="167"/>
      <c r="Z1970" s="167"/>
      <c r="AA1970" s="175"/>
      <c r="AB1970" s="176"/>
      <c r="AC1970" s="177"/>
      <c r="AD1970" s="177"/>
      <c r="AE1970" s="177"/>
      <c r="AF1970" s="177"/>
      <c r="AG1970" s="177"/>
      <c r="AH1970" s="177"/>
      <c r="AI1970" s="177"/>
      <c r="AJ1970" s="177"/>
      <c r="AK1970" s="178">
        <f t="shared" si="48"/>
        <v>0</v>
      </c>
    </row>
    <row r="1971" spans="1:37" ht="15" x14ac:dyDescent="0.25">
      <c r="A1971" s="167"/>
      <c r="B1971" s="167"/>
      <c r="C1971" s="87"/>
      <c r="D1971" s="168"/>
      <c r="E1971" s="168"/>
      <c r="F1971" s="87"/>
      <c r="G1971" s="87"/>
      <c r="H1971" s="87"/>
      <c r="I1971" s="169"/>
      <c r="J1971" s="169"/>
      <c r="K1971" s="170" t="str">
        <f>IF(J1971="","",INT(YEARFRAC(J1971,#REF!)))</f>
        <v/>
      </c>
      <c r="L1971" s="171" t="str">
        <f t="shared" si="49"/>
        <v/>
      </c>
      <c r="M1971" s="172"/>
      <c r="N1971" s="172"/>
      <c r="O1971" s="173"/>
      <c r="P1971" s="173"/>
      <c r="Q1971" s="169"/>
      <c r="R1971" s="169"/>
      <c r="S1971" s="174"/>
      <c r="T1971" s="167"/>
      <c r="U1971" s="167"/>
      <c r="V1971" s="167"/>
      <c r="W1971" s="167"/>
      <c r="X1971" s="167"/>
      <c r="Y1971" s="167"/>
      <c r="Z1971" s="167"/>
      <c r="AA1971" s="175"/>
      <c r="AB1971" s="176"/>
      <c r="AC1971" s="177"/>
      <c r="AD1971" s="177"/>
      <c r="AE1971" s="177"/>
      <c r="AF1971" s="177"/>
      <c r="AG1971" s="177"/>
      <c r="AH1971" s="177"/>
      <c r="AI1971" s="177"/>
      <c r="AJ1971" s="177"/>
      <c r="AK1971" s="178">
        <f t="shared" si="48"/>
        <v>0</v>
      </c>
    </row>
    <row r="1972" spans="1:37" ht="15" x14ac:dyDescent="0.25">
      <c r="A1972" s="167"/>
      <c r="B1972" s="167"/>
      <c r="C1972" s="87"/>
      <c r="D1972" s="168"/>
      <c r="E1972" s="168"/>
      <c r="F1972" s="87"/>
      <c r="G1972" s="87"/>
      <c r="H1972" s="87"/>
      <c r="I1972" s="169"/>
      <c r="J1972" s="169"/>
      <c r="K1972" s="170" t="str">
        <f>IF(J1972="","",INT(YEARFRAC(J1972,#REF!)))</f>
        <v/>
      </c>
      <c r="L1972" s="171" t="str">
        <f t="shared" si="49"/>
        <v/>
      </c>
      <c r="M1972" s="172"/>
      <c r="N1972" s="172"/>
      <c r="O1972" s="173"/>
      <c r="P1972" s="173"/>
      <c r="Q1972" s="169"/>
      <c r="R1972" s="169"/>
      <c r="S1972" s="174"/>
      <c r="T1972" s="167"/>
      <c r="U1972" s="167"/>
      <c r="V1972" s="167"/>
      <c r="W1972" s="167"/>
      <c r="X1972" s="167"/>
      <c r="Y1972" s="167"/>
      <c r="Z1972" s="167"/>
      <c r="AA1972" s="175"/>
      <c r="AB1972" s="176"/>
      <c r="AC1972" s="177"/>
      <c r="AD1972" s="177"/>
      <c r="AE1972" s="177"/>
      <c r="AF1972" s="177"/>
      <c r="AG1972" s="177"/>
      <c r="AH1972" s="177"/>
      <c r="AI1972" s="177"/>
      <c r="AJ1972" s="177"/>
      <c r="AK1972" s="178">
        <f t="shared" si="48"/>
        <v>0</v>
      </c>
    </row>
    <row r="1973" spans="1:37" ht="15" x14ac:dyDescent="0.25">
      <c r="A1973" s="167"/>
      <c r="B1973" s="167"/>
      <c r="C1973" s="87"/>
      <c r="D1973" s="168"/>
      <c r="E1973" s="168"/>
      <c r="F1973" s="87"/>
      <c r="G1973" s="87"/>
      <c r="H1973" s="87"/>
      <c r="I1973" s="169"/>
      <c r="J1973" s="169"/>
      <c r="K1973" s="170" t="str">
        <f>IF(J1973="","",INT(YEARFRAC(J1973,#REF!)))</f>
        <v/>
      </c>
      <c r="L1973" s="171" t="str">
        <f t="shared" si="49"/>
        <v/>
      </c>
      <c r="M1973" s="172"/>
      <c r="N1973" s="172"/>
      <c r="O1973" s="173"/>
      <c r="P1973" s="173"/>
      <c r="Q1973" s="169"/>
      <c r="R1973" s="169"/>
      <c r="S1973" s="174"/>
      <c r="T1973" s="167"/>
      <c r="U1973" s="167"/>
      <c r="V1973" s="167"/>
      <c r="W1973" s="167"/>
      <c r="X1973" s="167"/>
      <c r="Y1973" s="167"/>
      <c r="Z1973" s="167"/>
      <c r="AA1973" s="175"/>
      <c r="AB1973" s="176"/>
      <c r="AC1973" s="177"/>
      <c r="AD1973" s="177"/>
      <c r="AE1973" s="177"/>
      <c r="AF1973" s="177"/>
      <c r="AG1973" s="177"/>
      <c r="AH1973" s="177"/>
      <c r="AI1973" s="177"/>
      <c r="AJ1973" s="177"/>
      <c r="AK1973" s="178">
        <f t="shared" si="48"/>
        <v>0</v>
      </c>
    </row>
    <row r="1974" spans="1:37" ht="15" x14ac:dyDescent="0.25">
      <c r="A1974" s="167"/>
      <c r="B1974" s="167"/>
      <c r="C1974" s="87"/>
      <c r="D1974" s="168"/>
      <c r="E1974" s="168"/>
      <c r="F1974" s="87"/>
      <c r="G1974" s="87"/>
      <c r="H1974" s="87"/>
      <c r="I1974" s="169"/>
      <c r="J1974" s="169"/>
      <c r="K1974" s="170" t="str">
        <f>IF(J1974="","",INT(YEARFRAC(J1974,#REF!)))</f>
        <v/>
      </c>
      <c r="L1974" s="171" t="str">
        <f t="shared" si="49"/>
        <v/>
      </c>
      <c r="M1974" s="172"/>
      <c r="N1974" s="172"/>
      <c r="O1974" s="173"/>
      <c r="P1974" s="173"/>
      <c r="Q1974" s="169"/>
      <c r="R1974" s="169"/>
      <c r="S1974" s="174"/>
      <c r="T1974" s="167"/>
      <c r="U1974" s="167"/>
      <c r="V1974" s="167"/>
      <c r="W1974" s="167"/>
      <c r="X1974" s="167"/>
      <c r="Y1974" s="167"/>
      <c r="Z1974" s="167"/>
      <c r="AA1974" s="175"/>
      <c r="AB1974" s="176"/>
      <c r="AC1974" s="177"/>
      <c r="AD1974" s="177"/>
      <c r="AE1974" s="177"/>
      <c r="AF1974" s="177"/>
      <c r="AG1974" s="177"/>
      <c r="AH1974" s="177"/>
      <c r="AI1974" s="177"/>
      <c r="AJ1974" s="177"/>
      <c r="AK1974" s="178">
        <f t="shared" si="48"/>
        <v>0</v>
      </c>
    </row>
    <row r="1975" spans="1:37" ht="15" x14ac:dyDescent="0.25">
      <c r="A1975" s="167"/>
      <c r="B1975" s="167"/>
      <c r="C1975" s="87"/>
      <c r="D1975" s="168"/>
      <c r="E1975" s="168"/>
      <c r="F1975" s="87"/>
      <c r="G1975" s="87"/>
      <c r="H1975" s="87"/>
      <c r="I1975" s="169"/>
      <c r="J1975" s="169"/>
      <c r="K1975" s="170" t="str">
        <f>IF(J1975="","",INT(YEARFRAC(J1975,#REF!)))</f>
        <v/>
      </c>
      <c r="L1975" s="171" t="str">
        <f t="shared" si="49"/>
        <v/>
      </c>
      <c r="M1975" s="172"/>
      <c r="N1975" s="172"/>
      <c r="O1975" s="173"/>
      <c r="P1975" s="173"/>
      <c r="Q1975" s="169"/>
      <c r="R1975" s="169"/>
      <c r="S1975" s="174"/>
      <c r="T1975" s="167"/>
      <c r="U1975" s="167"/>
      <c r="V1975" s="167"/>
      <c r="W1975" s="167"/>
      <c r="X1975" s="167"/>
      <c r="Y1975" s="167"/>
      <c r="Z1975" s="167"/>
      <c r="AA1975" s="175"/>
      <c r="AB1975" s="176"/>
      <c r="AC1975" s="177"/>
      <c r="AD1975" s="177"/>
      <c r="AE1975" s="177"/>
      <c r="AF1975" s="177"/>
      <c r="AG1975" s="177"/>
      <c r="AH1975" s="177"/>
      <c r="AI1975" s="177"/>
      <c r="AJ1975" s="177"/>
      <c r="AK1975" s="178">
        <f t="shared" si="48"/>
        <v>0</v>
      </c>
    </row>
    <row r="1976" spans="1:37" ht="15" x14ac:dyDescent="0.25">
      <c r="A1976" s="167"/>
      <c r="B1976" s="167"/>
      <c r="C1976" s="87"/>
      <c r="D1976" s="168"/>
      <c r="E1976" s="168"/>
      <c r="F1976" s="87"/>
      <c r="G1976" s="87"/>
      <c r="H1976" s="87"/>
      <c r="I1976" s="169"/>
      <c r="J1976" s="169"/>
      <c r="K1976" s="170" t="str">
        <f>IF(J1976="","",INT(YEARFRAC(J1976,#REF!)))</f>
        <v/>
      </c>
      <c r="L1976" s="171" t="str">
        <f t="shared" si="49"/>
        <v/>
      </c>
      <c r="M1976" s="172"/>
      <c r="N1976" s="172"/>
      <c r="O1976" s="173"/>
      <c r="P1976" s="173"/>
      <c r="Q1976" s="169"/>
      <c r="R1976" s="169"/>
      <c r="S1976" s="174"/>
      <c r="T1976" s="167"/>
      <c r="U1976" s="167"/>
      <c r="V1976" s="167"/>
      <c r="W1976" s="167"/>
      <c r="X1976" s="167"/>
      <c r="Y1976" s="167"/>
      <c r="Z1976" s="167"/>
      <c r="AA1976" s="175"/>
      <c r="AB1976" s="176"/>
      <c r="AC1976" s="177"/>
      <c r="AD1976" s="177"/>
      <c r="AE1976" s="177"/>
      <c r="AF1976" s="177"/>
      <c r="AG1976" s="177"/>
      <c r="AH1976" s="177"/>
      <c r="AI1976" s="177"/>
      <c r="AJ1976" s="177"/>
      <c r="AK1976" s="178">
        <f t="shared" si="48"/>
        <v>0</v>
      </c>
    </row>
    <row r="1977" spans="1:37" ht="15" x14ac:dyDescent="0.25">
      <c r="A1977" s="167"/>
      <c r="B1977" s="167"/>
      <c r="C1977" s="87"/>
      <c r="D1977" s="168"/>
      <c r="E1977" s="168"/>
      <c r="F1977" s="87"/>
      <c r="G1977" s="87"/>
      <c r="H1977" s="87"/>
      <c r="I1977" s="169"/>
      <c r="J1977" s="169"/>
      <c r="K1977" s="170" t="str">
        <f>IF(J1977="","",INT(YEARFRAC(J1977,#REF!)))</f>
        <v/>
      </c>
      <c r="L1977" s="171" t="str">
        <f t="shared" si="49"/>
        <v/>
      </c>
      <c r="M1977" s="172"/>
      <c r="N1977" s="172"/>
      <c r="O1977" s="173"/>
      <c r="P1977" s="173"/>
      <c r="Q1977" s="169"/>
      <c r="R1977" s="169"/>
      <c r="S1977" s="174"/>
      <c r="T1977" s="167"/>
      <c r="U1977" s="167"/>
      <c r="V1977" s="167"/>
      <c r="W1977" s="167"/>
      <c r="X1977" s="167"/>
      <c r="Y1977" s="167"/>
      <c r="Z1977" s="167"/>
      <c r="AA1977" s="175"/>
      <c r="AB1977" s="176"/>
      <c r="AC1977" s="177"/>
      <c r="AD1977" s="177"/>
      <c r="AE1977" s="177"/>
      <c r="AF1977" s="177"/>
      <c r="AG1977" s="177"/>
      <c r="AH1977" s="177"/>
      <c r="AI1977" s="177"/>
      <c r="AJ1977" s="177"/>
      <c r="AK1977" s="178">
        <f t="shared" ref="AK1977:AK2040" si="50">SUM(AA1977:AJ1977)</f>
        <v>0</v>
      </c>
    </row>
    <row r="1978" spans="1:37" ht="15" x14ac:dyDescent="0.25">
      <c r="A1978" s="167"/>
      <c r="B1978" s="167"/>
      <c r="C1978" s="87"/>
      <c r="D1978" s="168"/>
      <c r="E1978" s="168"/>
      <c r="F1978" s="87"/>
      <c r="G1978" s="87"/>
      <c r="H1978" s="87"/>
      <c r="I1978" s="169"/>
      <c r="J1978" s="169"/>
      <c r="K1978" s="170" t="str">
        <f>IF(J1978="","",INT(YEARFRAC(J1978,#REF!)))</f>
        <v/>
      </c>
      <c r="L1978" s="171" t="str">
        <f t="shared" si="49"/>
        <v/>
      </c>
      <c r="M1978" s="172"/>
      <c r="N1978" s="172"/>
      <c r="O1978" s="173"/>
      <c r="P1978" s="173"/>
      <c r="Q1978" s="169"/>
      <c r="R1978" s="169"/>
      <c r="S1978" s="174"/>
      <c r="T1978" s="167"/>
      <c r="U1978" s="167"/>
      <c r="V1978" s="167"/>
      <c r="W1978" s="167"/>
      <c r="X1978" s="167"/>
      <c r="Y1978" s="167"/>
      <c r="Z1978" s="167"/>
      <c r="AA1978" s="175"/>
      <c r="AB1978" s="176"/>
      <c r="AC1978" s="177"/>
      <c r="AD1978" s="177"/>
      <c r="AE1978" s="177"/>
      <c r="AF1978" s="177"/>
      <c r="AG1978" s="177"/>
      <c r="AH1978" s="177"/>
      <c r="AI1978" s="177"/>
      <c r="AJ1978" s="177"/>
      <c r="AK1978" s="178">
        <f t="shared" si="50"/>
        <v>0</v>
      </c>
    </row>
    <row r="1979" spans="1:37" ht="15" x14ac:dyDescent="0.25">
      <c r="A1979" s="167"/>
      <c r="B1979" s="167"/>
      <c r="C1979" s="87"/>
      <c r="D1979" s="168"/>
      <c r="E1979" s="168"/>
      <c r="F1979" s="87"/>
      <c r="G1979" s="87"/>
      <c r="H1979" s="87"/>
      <c r="I1979" s="169"/>
      <c r="J1979" s="169"/>
      <c r="K1979" s="170" t="str">
        <f>IF(J1979="","",INT(YEARFRAC(J1979,#REF!)))</f>
        <v/>
      </c>
      <c r="L1979" s="171" t="str">
        <f t="shared" si="49"/>
        <v/>
      </c>
      <c r="M1979" s="172"/>
      <c r="N1979" s="172"/>
      <c r="O1979" s="173"/>
      <c r="P1979" s="173"/>
      <c r="Q1979" s="169"/>
      <c r="R1979" s="169"/>
      <c r="S1979" s="174"/>
      <c r="T1979" s="167"/>
      <c r="U1979" s="167"/>
      <c r="V1979" s="167"/>
      <c r="W1979" s="167"/>
      <c r="X1979" s="167"/>
      <c r="Y1979" s="167"/>
      <c r="Z1979" s="167"/>
      <c r="AA1979" s="175"/>
      <c r="AB1979" s="176"/>
      <c r="AC1979" s="177"/>
      <c r="AD1979" s="177"/>
      <c r="AE1979" s="177"/>
      <c r="AF1979" s="177"/>
      <c r="AG1979" s="177"/>
      <c r="AH1979" s="177"/>
      <c r="AI1979" s="177"/>
      <c r="AJ1979" s="177"/>
      <c r="AK1979" s="178">
        <f t="shared" si="50"/>
        <v>0</v>
      </c>
    </row>
    <row r="1980" spans="1:37" ht="15" x14ac:dyDescent="0.25">
      <c r="A1980" s="167"/>
      <c r="B1980" s="167"/>
      <c r="C1980" s="87"/>
      <c r="D1980" s="168"/>
      <c r="E1980" s="168"/>
      <c r="F1980" s="87"/>
      <c r="G1980" s="87"/>
      <c r="H1980" s="87"/>
      <c r="I1980" s="169"/>
      <c r="J1980" s="169"/>
      <c r="K1980" s="170" t="str">
        <f>IF(J1980="","",INT(YEARFRAC(J1980,#REF!)))</f>
        <v/>
      </c>
      <c r="L1980" s="171" t="str">
        <f t="shared" si="49"/>
        <v/>
      </c>
      <c r="M1980" s="172"/>
      <c r="N1980" s="172"/>
      <c r="O1980" s="173"/>
      <c r="P1980" s="173"/>
      <c r="Q1980" s="169"/>
      <c r="R1980" s="169"/>
      <c r="S1980" s="174"/>
      <c r="T1980" s="167"/>
      <c r="U1980" s="167"/>
      <c r="V1980" s="167"/>
      <c r="W1980" s="167"/>
      <c r="X1980" s="167"/>
      <c r="Y1980" s="167"/>
      <c r="Z1980" s="167"/>
      <c r="AA1980" s="175"/>
      <c r="AB1980" s="176"/>
      <c r="AC1980" s="177"/>
      <c r="AD1980" s="177"/>
      <c r="AE1980" s="177"/>
      <c r="AF1980" s="177"/>
      <c r="AG1980" s="177"/>
      <c r="AH1980" s="177"/>
      <c r="AI1980" s="177"/>
      <c r="AJ1980" s="177"/>
      <c r="AK1980" s="178">
        <f t="shared" si="50"/>
        <v>0</v>
      </c>
    </row>
    <row r="1981" spans="1:37" ht="15" x14ac:dyDescent="0.25">
      <c r="A1981" s="167"/>
      <c r="B1981" s="167"/>
      <c r="C1981" s="87"/>
      <c r="D1981" s="168"/>
      <c r="E1981" s="168"/>
      <c r="F1981" s="87"/>
      <c r="G1981" s="87"/>
      <c r="H1981" s="87"/>
      <c r="I1981" s="169"/>
      <c r="J1981" s="169"/>
      <c r="K1981" s="170" t="str">
        <f>IF(J1981="","",INT(YEARFRAC(J1981,#REF!)))</f>
        <v/>
      </c>
      <c r="L1981" s="171" t="str">
        <f t="shared" si="49"/>
        <v/>
      </c>
      <c r="M1981" s="172"/>
      <c r="N1981" s="172"/>
      <c r="O1981" s="173"/>
      <c r="P1981" s="173"/>
      <c r="Q1981" s="169"/>
      <c r="R1981" s="169"/>
      <c r="S1981" s="174"/>
      <c r="T1981" s="167"/>
      <c r="U1981" s="167"/>
      <c r="V1981" s="167"/>
      <c r="W1981" s="167"/>
      <c r="X1981" s="167"/>
      <c r="Y1981" s="167"/>
      <c r="Z1981" s="167"/>
      <c r="AA1981" s="175"/>
      <c r="AB1981" s="176"/>
      <c r="AC1981" s="177"/>
      <c r="AD1981" s="177"/>
      <c r="AE1981" s="177"/>
      <c r="AF1981" s="177"/>
      <c r="AG1981" s="177"/>
      <c r="AH1981" s="177"/>
      <c r="AI1981" s="177"/>
      <c r="AJ1981" s="177"/>
      <c r="AK1981" s="178">
        <f t="shared" si="50"/>
        <v>0</v>
      </c>
    </row>
    <row r="1982" spans="1:37" ht="15" x14ac:dyDescent="0.25">
      <c r="A1982" s="167"/>
      <c r="B1982" s="167"/>
      <c r="C1982" s="87"/>
      <c r="D1982" s="168"/>
      <c r="E1982" s="168"/>
      <c r="F1982" s="87"/>
      <c r="G1982" s="87"/>
      <c r="H1982" s="87"/>
      <c r="I1982" s="169"/>
      <c r="J1982" s="169"/>
      <c r="K1982" s="170" t="str">
        <f>IF(J1982="","",INT(YEARFRAC(J1982,#REF!)))</f>
        <v/>
      </c>
      <c r="L1982" s="171" t="str">
        <f t="shared" si="49"/>
        <v/>
      </c>
      <c r="M1982" s="172"/>
      <c r="N1982" s="172"/>
      <c r="O1982" s="173"/>
      <c r="P1982" s="173"/>
      <c r="Q1982" s="169"/>
      <c r="R1982" s="169"/>
      <c r="S1982" s="174"/>
      <c r="T1982" s="167"/>
      <c r="U1982" s="167"/>
      <c r="V1982" s="167"/>
      <c r="W1982" s="167"/>
      <c r="X1982" s="167"/>
      <c r="Y1982" s="167"/>
      <c r="Z1982" s="167"/>
      <c r="AA1982" s="175"/>
      <c r="AB1982" s="176"/>
      <c r="AC1982" s="177"/>
      <c r="AD1982" s="177"/>
      <c r="AE1982" s="177"/>
      <c r="AF1982" s="177"/>
      <c r="AG1982" s="177"/>
      <c r="AH1982" s="177"/>
      <c r="AI1982" s="177"/>
      <c r="AJ1982" s="177"/>
      <c r="AK1982" s="178">
        <f t="shared" si="50"/>
        <v>0</v>
      </c>
    </row>
    <row r="1983" spans="1:37" ht="15" x14ac:dyDescent="0.25">
      <c r="A1983" s="167"/>
      <c r="B1983" s="167"/>
      <c r="C1983" s="87"/>
      <c r="D1983" s="168"/>
      <c r="E1983" s="168"/>
      <c r="F1983" s="87"/>
      <c r="G1983" s="87"/>
      <c r="H1983" s="87"/>
      <c r="I1983" s="169"/>
      <c r="J1983" s="169"/>
      <c r="K1983" s="170" t="str">
        <f>IF(J1983="","",INT(YEARFRAC(J1983,#REF!)))</f>
        <v/>
      </c>
      <c r="L1983" s="171" t="str">
        <f t="shared" si="49"/>
        <v/>
      </c>
      <c r="M1983" s="172"/>
      <c r="N1983" s="172"/>
      <c r="O1983" s="173"/>
      <c r="P1983" s="173"/>
      <c r="Q1983" s="169"/>
      <c r="R1983" s="169"/>
      <c r="S1983" s="174"/>
      <c r="T1983" s="167"/>
      <c r="U1983" s="167"/>
      <c r="V1983" s="167"/>
      <c r="W1983" s="167"/>
      <c r="X1983" s="167"/>
      <c r="Y1983" s="167"/>
      <c r="Z1983" s="167"/>
      <c r="AA1983" s="175"/>
      <c r="AB1983" s="176"/>
      <c r="AC1983" s="177"/>
      <c r="AD1983" s="177"/>
      <c r="AE1983" s="177"/>
      <c r="AF1983" s="177"/>
      <c r="AG1983" s="177"/>
      <c r="AH1983" s="177"/>
      <c r="AI1983" s="177"/>
      <c r="AJ1983" s="177"/>
      <c r="AK1983" s="178">
        <f t="shared" si="50"/>
        <v>0</v>
      </c>
    </row>
    <row r="1984" spans="1:37" ht="15" x14ac:dyDescent="0.25">
      <c r="A1984" s="167"/>
      <c r="B1984" s="167"/>
      <c r="C1984" s="87"/>
      <c r="D1984" s="168"/>
      <c r="E1984" s="168"/>
      <c r="F1984" s="87"/>
      <c r="G1984" s="87"/>
      <c r="H1984" s="87"/>
      <c r="I1984" s="169"/>
      <c r="J1984" s="169"/>
      <c r="K1984" s="170" t="str">
        <f>IF(J1984="","",INT(YEARFRAC(J1984,#REF!)))</f>
        <v/>
      </c>
      <c r="L1984" s="171" t="str">
        <f t="shared" si="49"/>
        <v/>
      </c>
      <c r="M1984" s="172"/>
      <c r="N1984" s="172"/>
      <c r="O1984" s="173"/>
      <c r="P1984" s="173"/>
      <c r="Q1984" s="169"/>
      <c r="R1984" s="169"/>
      <c r="S1984" s="174"/>
      <c r="T1984" s="167"/>
      <c r="U1984" s="167"/>
      <c r="V1984" s="167"/>
      <c r="W1984" s="167"/>
      <c r="X1984" s="167"/>
      <c r="Y1984" s="167"/>
      <c r="Z1984" s="167"/>
      <c r="AA1984" s="175"/>
      <c r="AB1984" s="176"/>
      <c r="AC1984" s="177"/>
      <c r="AD1984" s="177"/>
      <c r="AE1984" s="177"/>
      <c r="AF1984" s="177"/>
      <c r="AG1984" s="177"/>
      <c r="AH1984" s="177"/>
      <c r="AI1984" s="177"/>
      <c r="AJ1984" s="177"/>
      <c r="AK1984" s="178">
        <f t="shared" si="50"/>
        <v>0</v>
      </c>
    </row>
    <row r="1985" spans="1:37" ht="15" x14ac:dyDescent="0.25">
      <c r="A1985" s="167"/>
      <c r="B1985" s="167"/>
      <c r="C1985" s="87"/>
      <c r="D1985" s="168"/>
      <c r="E1985" s="168"/>
      <c r="F1985" s="87"/>
      <c r="G1985" s="87"/>
      <c r="H1985" s="87"/>
      <c r="I1985" s="169"/>
      <c r="J1985" s="169"/>
      <c r="K1985" s="170" t="str">
        <f>IF(J1985="","",INT(YEARFRAC(J1985,#REF!)))</f>
        <v/>
      </c>
      <c r="L1985" s="171" t="str">
        <f t="shared" si="49"/>
        <v/>
      </c>
      <c r="M1985" s="172"/>
      <c r="N1985" s="172"/>
      <c r="O1985" s="173"/>
      <c r="P1985" s="173"/>
      <c r="Q1985" s="169"/>
      <c r="R1985" s="169"/>
      <c r="S1985" s="174"/>
      <c r="T1985" s="167"/>
      <c r="U1985" s="167"/>
      <c r="V1985" s="167"/>
      <c r="W1985" s="167"/>
      <c r="X1985" s="167"/>
      <c r="Y1985" s="167"/>
      <c r="Z1985" s="167"/>
      <c r="AA1985" s="175"/>
      <c r="AB1985" s="176"/>
      <c r="AC1985" s="177"/>
      <c r="AD1985" s="177"/>
      <c r="AE1985" s="177"/>
      <c r="AF1985" s="177"/>
      <c r="AG1985" s="177"/>
      <c r="AH1985" s="177"/>
      <c r="AI1985" s="177"/>
      <c r="AJ1985" s="177"/>
      <c r="AK1985" s="178">
        <f t="shared" si="50"/>
        <v>0</v>
      </c>
    </row>
    <row r="1986" spans="1:37" ht="15" x14ac:dyDescent="0.25">
      <c r="A1986" s="167"/>
      <c r="B1986" s="167"/>
      <c r="C1986" s="87"/>
      <c r="D1986" s="168"/>
      <c r="E1986" s="168"/>
      <c r="F1986" s="87"/>
      <c r="G1986" s="87"/>
      <c r="H1986" s="87"/>
      <c r="I1986" s="169"/>
      <c r="J1986" s="169"/>
      <c r="K1986" s="170" t="str">
        <f>IF(J1986="","",INT(YEARFRAC(J1986,#REF!)))</f>
        <v/>
      </c>
      <c r="L1986" s="171" t="str">
        <f t="shared" si="49"/>
        <v/>
      </c>
      <c r="M1986" s="172"/>
      <c r="N1986" s="172"/>
      <c r="O1986" s="173"/>
      <c r="P1986" s="173"/>
      <c r="Q1986" s="169"/>
      <c r="R1986" s="169"/>
      <c r="S1986" s="174"/>
      <c r="T1986" s="167"/>
      <c r="U1986" s="167"/>
      <c r="V1986" s="167"/>
      <c r="W1986" s="167"/>
      <c r="X1986" s="167"/>
      <c r="Y1986" s="167"/>
      <c r="Z1986" s="167"/>
      <c r="AA1986" s="175"/>
      <c r="AB1986" s="176"/>
      <c r="AC1986" s="177"/>
      <c r="AD1986" s="177"/>
      <c r="AE1986" s="177"/>
      <c r="AF1986" s="177"/>
      <c r="AG1986" s="177"/>
      <c r="AH1986" s="177"/>
      <c r="AI1986" s="177"/>
      <c r="AJ1986" s="177"/>
      <c r="AK1986" s="178">
        <f t="shared" si="50"/>
        <v>0</v>
      </c>
    </row>
    <row r="1987" spans="1:37" ht="15" x14ac:dyDescent="0.25">
      <c r="A1987" s="167"/>
      <c r="B1987" s="167"/>
      <c r="C1987" s="87"/>
      <c r="D1987" s="168"/>
      <c r="E1987" s="168"/>
      <c r="F1987" s="87"/>
      <c r="G1987" s="87"/>
      <c r="H1987" s="87"/>
      <c r="I1987" s="169"/>
      <c r="J1987" s="169"/>
      <c r="K1987" s="170" t="str">
        <f>IF(J1987="","",INT(YEARFRAC(J1987,#REF!)))</f>
        <v/>
      </c>
      <c r="L1987" s="171" t="str">
        <f t="shared" si="49"/>
        <v/>
      </c>
      <c r="M1987" s="172"/>
      <c r="N1987" s="172"/>
      <c r="O1987" s="173"/>
      <c r="P1987" s="173"/>
      <c r="Q1987" s="169"/>
      <c r="R1987" s="169"/>
      <c r="S1987" s="174"/>
      <c r="T1987" s="167"/>
      <c r="U1987" s="167"/>
      <c r="V1987" s="167"/>
      <c r="W1987" s="167"/>
      <c r="X1987" s="167"/>
      <c r="Y1987" s="167"/>
      <c r="Z1987" s="167"/>
      <c r="AA1987" s="175"/>
      <c r="AB1987" s="176"/>
      <c r="AC1987" s="177"/>
      <c r="AD1987" s="177"/>
      <c r="AE1987" s="177"/>
      <c r="AF1987" s="177"/>
      <c r="AG1987" s="177"/>
      <c r="AH1987" s="177"/>
      <c r="AI1987" s="177"/>
      <c r="AJ1987" s="177"/>
      <c r="AK1987" s="178">
        <f t="shared" si="50"/>
        <v>0</v>
      </c>
    </row>
    <row r="1988" spans="1:37" ht="15" x14ac:dyDescent="0.25">
      <c r="A1988" s="167"/>
      <c r="B1988" s="167"/>
      <c r="C1988" s="87"/>
      <c r="D1988" s="168"/>
      <c r="E1988" s="168"/>
      <c r="F1988" s="87"/>
      <c r="G1988" s="87"/>
      <c r="H1988" s="87"/>
      <c r="I1988" s="169"/>
      <c r="J1988" s="169"/>
      <c r="K1988" s="170" t="str">
        <f>IF(J1988="","",INT(YEARFRAC(J1988,#REF!)))</f>
        <v/>
      </c>
      <c r="L1988" s="171" t="str">
        <f t="shared" si="49"/>
        <v/>
      </c>
      <c r="M1988" s="172"/>
      <c r="N1988" s="172"/>
      <c r="O1988" s="173"/>
      <c r="P1988" s="173"/>
      <c r="Q1988" s="169"/>
      <c r="R1988" s="169"/>
      <c r="S1988" s="174"/>
      <c r="T1988" s="167"/>
      <c r="U1988" s="167"/>
      <c r="V1988" s="167"/>
      <c r="W1988" s="167"/>
      <c r="X1988" s="167"/>
      <c r="Y1988" s="167"/>
      <c r="Z1988" s="167"/>
      <c r="AA1988" s="175"/>
      <c r="AB1988" s="176"/>
      <c r="AC1988" s="177"/>
      <c r="AD1988" s="177"/>
      <c r="AE1988" s="177"/>
      <c r="AF1988" s="177"/>
      <c r="AG1988" s="177"/>
      <c r="AH1988" s="177"/>
      <c r="AI1988" s="177"/>
      <c r="AJ1988" s="177"/>
      <c r="AK1988" s="178">
        <f t="shared" si="50"/>
        <v>0</v>
      </c>
    </row>
    <row r="1989" spans="1:37" ht="15" x14ac:dyDescent="0.25">
      <c r="A1989" s="167"/>
      <c r="B1989" s="167"/>
      <c r="C1989" s="87"/>
      <c r="D1989" s="168"/>
      <c r="E1989" s="168"/>
      <c r="F1989" s="87"/>
      <c r="G1989" s="87"/>
      <c r="H1989" s="87"/>
      <c r="I1989" s="169"/>
      <c r="J1989" s="169"/>
      <c r="K1989" s="170" t="str">
        <f>IF(J1989="","",INT(YEARFRAC(J1989,#REF!)))</f>
        <v/>
      </c>
      <c r="L1989" s="171" t="str">
        <f t="shared" si="49"/>
        <v/>
      </c>
      <c r="M1989" s="172"/>
      <c r="N1989" s="172"/>
      <c r="O1989" s="173"/>
      <c r="P1989" s="173"/>
      <c r="Q1989" s="169"/>
      <c r="R1989" s="169"/>
      <c r="S1989" s="174"/>
      <c r="T1989" s="167"/>
      <c r="U1989" s="167"/>
      <c r="V1989" s="167"/>
      <c r="W1989" s="167"/>
      <c r="X1989" s="167"/>
      <c r="Y1989" s="167"/>
      <c r="Z1989" s="167"/>
      <c r="AA1989" s="175"/>
      <c r="AB1989" s="176"/>
      <c r="AC1989" s="177"/>
      <c r="AD1989" s="177"/>
      <c r="AE1989" s="177"/>
      <c r="AF1989" s="177"/>
      <c r="AG1989" s="177"/>
      <c r="AH1989" s="177"/>
      <c r="AI1989" s="177"/>
      <c r="AJ1989" s="177"/>
      <c r="AK1989" s="178">
        <f t="shared" si="50"/>
        <v>0</v>
      </c>
    </row>
    <row r="1990" spans="1:37" ht="15" x14ac:dyDescent="0.25">
      <c r="A1990" s="167"/>
      <c r="B1990" s="167"/>
      <c r="C1990" s="87"/>
      <c r="D1990" s="168"/>
      <c r="E1990" s="168"/>
      <c r="F1990" s="87"/>
      <c r="G1990" s="87"/>
      <c r="H1990" s="87"/>
      <c r="I1990" s="169"/>
      <c r="J1990" s="169"/>
      <c r="K1990" s="170" t="str">
        <f>IF(J1990="","",INT(YEARFRAC(J1990,#REF!)))</f>
        <v/>
      </c>
      <c r="L1990" s="171" t="str">
        <f t="shared" si="49"/>
        <v/>
      </c>
      <c r="M1990" s="172"/>
      <c r="N1990" s="172"/>
      <c r="O1990" s="173"/>
      <c r="P1990" s="173"/>
      <c r="Q1990" s="169"/>
      <c r="R1990" s="169"/>
      <c r="S1990" s="174"/>
      <c r="T1990" s="167"/>
      <c r="U1990" s="167"/>
      <c r="V1990" s="167"/>
      <c r="W1990" s="167"/>
      <c r="X1990" s="167"/>
      <c r="Y1990" s="167"/>
      <c r="Z1990" s="167"/>
      <c r="AA1990" s="175"/>
      <c r="AB1990" s="176"/>
      <c r="AC1990" s="177"/>
      <c r="AD1990" s="177"/>
      <c r="AE1990" s="177"/>
      <c r="AF1990" s="177"/>
      <c r="AG1990" s="177"/>
      <c r="AH1990" s="177"/>
      <c r="AI1990" s="177"/>
      <c r="AJ1990" s="177"/>
      <c r="AK1990" s="178">
        <f t="shared" si="50"/>
        <v>0</v>
      </c>
    </row>
    <row r="1991" spans="1:37" ht="15" x14ac:dyDescent="0.25">
      <c r="A1991" s="167"/>
      <c r="B1991" s="167"/>
      <c r="C1991" s="87"/>
      <c r="D1991" s="168"/>
      <c r="E1991" s="168"/>
      <c r="F1991" s="87"/>
      <c r="G1991" s="87"/>
      <c r="H1991" s="87"/>
      <c r="I1991" s="169"/>
      <c r="J1991" s="169"/>
      <c r="K1991" s="170" t="str">
        <f>IF(J1991="","",INT(YEARFRAC(J1991,#REF!)))</f>
        <v/>
      </c>
      <c r="L1991" s="171" t="str">
        <f t="shared" si="49"/>
        <v/>
      </c>
      <c r="M1991" s="172"/>
      <c r="N1991" s="172"/>
      <c r="O1991" s="173"/>
      <c r="P1991" s="173"/>
      <c r="Q1991" s="169"/>
      <c r="R1991" s="169"/>
      <c r="S1991" s="174"/>
      <c r="T1991" s="167"/>
      <c r="U1991" s="167"/>
      <c r="V1991" s="167"/>
      <c r="W1991" s="167"/>
      <c r="X1991" s="167"/>
      <c r="Y1991" s="167"/>
      <c r="Z1991" s="167"/>
      <c r="AA1991" s="175"/>
      <c r="AB1991" s="176"/>
      <c r="AC1991" s="177"/>
      <c r="AD1991" s="177"/>
      <c r="AE1991" s="177"/>
      <c r="AF1991" s="177"/>
      <c r="AG1991" s="177"/>
      <c r="AH1991" s="177"/>
      <c r="AI1991" s="177"/>
      <c r="AJ1991" s="177"/>
      <c r="AK1991" s="178">
        <f t="shared" si="50"/>
        <v>0</v>
      </c>
    </row>
    <row r="1992" spans="1:37" ht="15" x14ac:dyDescent="0.25">
      <c r="A1992" s="167"/>
      <c r="B1992" s="167"/>
      <c r="C1992" s="87"/>
      <c r="D1992" s="168"/>
      <c r="E1992" s="168"/>
      <c r="F1992" s="87"/>
      <c r="G1992" s="87"/>
      <c r="H1992" s="87"/>
      <c r="I1992" s="169"/>
      <c r="J1992" s="169"/>
      <c r="K1992" s="170" t="str">
        <f>IF(J1992="","",INT(YEARFRAC(J1992,#REF!)))</f>
        <v/>
      </c>
      <c r="L1992" s="171" t="str">
        <f t="shared" si="49"/>
        <v/>
      </c>
      <c r="M1992" s="172"/>
      <c r="N1992" s="172"/>
      <c r="O1992" s="173"/>
      <c r="P1992" s="173"/>
      <c r="Q1992" s="169"/>
      <c r="R1992" s="169"/>
      <c r="S1992" s="174"/>
      <c r="T1992" s="167"/>
      <c r="U1992" s="167"/>
      <c r="V1992" s="167"/>
      <c r="W1992" s="167"/>
      <c r="X1992" s="167"/>
      <c r="Y1992" s="167"/>
      <c r="Z1992" s="167"/>
      <c r="AA1992" s="175"/>
      <c r="AB1992" s="176"/>
      <c r="AC1992" s="177"/>
      <c r="AD1992" s="177"/>
      <c r="AE1992" s="177"/>
      <c r="AF1992" s="177"/>
      <c r="AG1992" s="177"/>
      <c r="AH1992" s="177"/>
      <c r="AI1992" s="177"/>
      <c r="AJ1992" s="177"/>
      <c r="AK1992" s="178">
        <f t="shared" si="50"/>
        <v>0</v>
      </c>
    </row>
    <row r="1993" spans="1:37" ht="15" x14ac:dyDescent="0.25">
      <c r="A1993" s="167"/>
      <c r="B1993" s="167"/>
      <c r="C1993" s="87"/>
      <c r="D1993" s="168"/>
      <c r="E1993" s="168"/>
      <c r="F1993" s="87"/>
      <c r="G1993" s="87"/>
      <c r="H1993" s="87"/>
      <c r="I1993" s="169"/>
      <c r="J1993" s="169"/>
      <c r="K1993" s="170" t="str">
        <f>IF(J1993="","",INT(YEARFRAC(J1993,#REF!)))</f>
        <v/>
      </c>
      <c r="L1993" s="171" t="str">
        <f t="shared" si="49"/>
        <v/>
      </c>
      <c r="M1993" s="172"/>
      <c r="N1993" s="172"/>
      <c r="O1993" s="173"/>
      <c r="P1993" s="173"/>
      <c r="Q1993" s="169"/>
      <c r="R1993" s="169"/>
      <c r="S1993" s="174"/>
      <c r="T1993" s="167"/>
      <c r="U1993" s="167"/>
      <c r="V1993" s="167"/>
      <c r="W1993" s="167"/>
      <c r="X1993" s="167"/>
      <c r="Y1993" s="167"/>
      <c r="Z1993" s="167"/>
      <c r="AA1993" s="175"/>
      <c r="AB1993" s="176"/>
      <c r="AC1993" s="177"/>
      <c r="AD1993" s="177"/>
      <c r="AE1993" s="177"/>
      <c r="AF1993" s="177"/>
      <c r="AG1993" s="177"/>
      <c r="AH1993" s="177"/>
      <c r="AI1993" s="177"/>
      <c r="AJ1993" s="177"/>
      <c r="AK1993" s="178">
        <f t="shared" si="50"/>
        <v>0</v>
      </c>
    </row>
    <row r="1994" spans="1:37" ht="15" x14ac:dyDescent="0.25">
      <c r="A1994" s="167"/>
      <c r="B1994" s="167"/>
      <c r="C1994" s="87"/>
      <c r="D1994" s="168"/>
      <c r="E1994" s="168"/>
      <c r="F1994" s="87"/>
      <c r="G1994" s="87"/>
      <c r="H1994" s="87"/>
      <c r="I1994" s="169"/>
      <c r="J1994" s="169"/>
      <c r="K1994" s="170" t="str">
        <f>IF(J1994="","",INT(YEARFRAC(J1994,#REF!)))</f>
        <v/>
      </c>
      <c r="L1994" s="171" t="str">
        <f t="shared" si="49"/>
        <v/>
      </c>
      <c r="M1994" s="172"/>
      <c r="N1994" s="172"/>
      <c r="O1994" s="173"/>
      <c r="P1994" s="173"/>
      <c r="Q1994" s="169"/>
      <c r="R1994" s="169"/>
      <c r="S1994" s="174"/>
      <c r="T1994" s="167"/>
      <c r="U1994" s="167"/>
      <c r="V1994" s="167"/>
      <c r="W1994" s="167"/>
      <c r="X1994" s="167"/>
      <c r="Y1994" s="167"/>
      <c r="Z1994" s="167"/>
      <c r="AA1994" s="175"/>
      <c r="AB1994" s="176"/>
      <c r="AC1994" s="177"/>
      <c r="AD1994" s="177"/>
      <c r="AE1994" s="177"/>
      <c r="AF1994" s="177"/>
      <c r="AG1994" s="177"/>
      <c r="AH1994" s="177"/>
      <c r="AI1994" s="177"/>
      <c r="AJ1994" s="177"/>
      <c r="AK1994" s="178">
        <f t="shared" si="50"/>
        <v>0</v>
      </c>
    </row>
    <row r="1995" spans="1:37" ht="15" x14ac:dyDescent="0.25">
      <c r="A1995" s="167"/>
      <c r="B1995" s="167"/>
      <c r="C1995" s="87"/>
      <c r="D1995" s="168"/>
      <c r="E1995" s="168"/>
      <c r="F1995" s="87"/>
      <c r="G1995" s="87"/>
      <c r="H1995" s="87"/>
      <c r="I1995" s="169"/>
      <c r="J1995" s="169"/>
      <c r="K1995" s="170" t="str">
        <f>IF(J1995="","",INT(YEARFRAC(J1995,#REF!)))</f>
        <v/>
      </c>
      <c r="L1995" s="171" t="str">
        <f t="shared" si="49"/>
        <v/>
      </c>
      <c r="M1995" s="172"/>
      <c r="N1995" s="172"/>
      <c r="O1995" s="173"/>
      <c r="P1995" s="173"/>
      <c r="Q1995" s="169"/>
      <c r="R1995" s="169"/>
      <c r="S1995" s="174"/>
      <c r="T1995" s="167"/>
      <c r="U1995" s="167"/>
      <c r="V1995" s="167"/>
      <c r="W1995" s="167"/>
      <c r="X1995" s="167"/>
      <c r="Y1995" s="167"/>
      <c r="Z1995" s="167"/>
      <c r="AA1995" s="175"/>
      <c r="AB1995" s="176"/>
      <c r="AC1995" s="177"/>
      <c r="AD1995" s="177"/>
      <c r="AE1995" s="177"/>
      <c r="AF1995" s="177"/>
      <c r="AG1995" s="177"/>
      <c r="AH1995" s="177"/>
      <c r="AI1995" s="177"/>
      <c r="AJ1995" s="177"/>
      <c r="AK1995" s="178">
        <f t="shared" si="50"/>
        <v>0</v>
      </c>
    </row>
    <row r="1996" spans="1:37" ht="15" x14ac:dyDescent="0.25">
      <c r="A1996" s="167"/>
      <c r="B1996" s="167"/>
      <c r="C1996" s="87"/>
      <c r="D1996" s="168"/>
      <c r="E1996" s="168"/>
      <c r="F1996" s="87"/>
      <c r="G1996" s="87"/>
      <c r="H1996" s="87"/>
      <c r="I1996" s="169"/>
      <c r="J1996" s="169"/>
      <c r="K1996" s="170" t="str">
        <f>IF(J1996="","",INT(YEARFRAC(J1996,#REF!)))</f>
        <v/>
      </c>
      <c r="L1996" s="171" t="str">
        <f t="shared" ref="L1996:L2059" si="51">IF(K1996="","",IF(K1996&gt;34,"mayor de 35",IF(K1996&lt;14,"entre 0 y 13",IF(K1996&gt;=18,"entre 18 y 34",IF(K1996&gt;13,"entre 14 y 17")))))</f>
        <v/>
      </c>
      <c r="M1996" s="172"/>
      <c r="N1996" s="172"/>
      <c r="O1996" s="173"/>
      <c r="P1996" s="173"/>
      <c r="Q1996" s="169"/>
      <c r="R1996" s="169"/>
      <c r="S1996" s="174"/>
      <c r="T1996" s="167"/>
      <c r="U1996" s="167"/>
      <c r="V1996" s="167"/>
      <c r="W1996" s="167"/>
      <c r="X1996" s="167"/>
      <c r="Y1996" s="167"/>
      <c r="Z1996" s="167"/>
      <c r="AA1996" s="175"/>
      <c r="AB1996" s="176"/>
      <c r="AC1996" s="177"/>
      <c r="AD1996" s="177"/>
      <c r="AE1996" s="177"/>
      <c r="AF1996" s="177"/>
      <c r="AG1996" s="177"/>
      <c r="AH1996" s="177"/>
      <c r="AI1996" s="177"/>
      <c r="AJ1996" s="177"/>
      <c r="AK1996" s="178">
        <f t="shared" si="50"/>
        <v>0</v>
      </c>
    </row>
    <row r="1997" spans="1:37" ht="15" x14ac:dyDescent="0.25">
      <c r="A1997" s="167"/>
      <c r="B1997" s="167"/>
      <c r="C1997" s="87"/>
      <c r="D1997" s="168"/>
      <c r="E1997" s="168"/>
      <c r="F1997" s="87"/>
      <c r="G1997" s="87"/>
      <c r="H1997" s="87"/>
      <c r="I1997" s="169"/>
      <c r="J1997" s="169"/>
      <c r="K1997" s="170" t="str">
        <f>IF(J1997="","",INT(YEARFRAC(J1997,#REF!)))</f>
        <v/>
      </c>
      <c r="L1997" s="171" t="str">
        <f t="shared" si="51"/>
        <v/>
      </c>
      <c r="M1997" s="172"/>
      <c r="N1997" s="172"/>
      <c r="O1997" s="173"/>
      <c r="P1997" s="173"/>
      <c r="Q1997" s="169"/>
      <c r="R1997" s="169"/>
      <c r="S1997" s="174"/>
      <c r="T1997" s="167"/>
      <c r="U1997" s="167"/>
      <c r="V1997" s="167"/>
      <c r="W1997" s="167"/>
      <c r="X1997" s="167"/>
      <c r="Y1997" s="167"/>
      <c r="Z1997" s="167"/>
      <c r="AA1997" s="175"/>
      <c r="AB1997" s="176"/>
      <c r="AC1997" s="177"/>
      <c r="AD1997" s="177"/>
      <c r="AE1997" s="177"/>
      <c r="AF1997" s="177"/>
      <c r="AG1997" s="177"/>
      <c r="AH1997" s="177"/>
      <c r="AI1997" s="177"/>
      <c r="AJ1997" s="177"/>
      <c r="AK1997" s="178">
        <f t="shared" si="50"/>
        <v>0</v>
      </c>
    </row>
    <row r="1998" spans="1:37" ht="15" x14ac:dyDescent="0.25">
      <c r="A1998" s="167"/>
      <c r="B1998" s="167"/>
      <c r="C1998" s="87"/>
      <c r="D1998" s="168"/>
      <c r="E1998" s="168"/>
      <c r="F1998" s="87"/>
      <c r="G1998" s="87"/>
      <c r="H1998" s="87"/>
      <c r="I1998" s="169"/>
      <c r="J1998" s="169"/>
      <c r="K1998" s="170" t="str">
        <f>IF(J1998="","",INT(YEARFRAC(J1998,#REF!)))</f>
        <v/>
      </c>
      <c r="L1998" s="171" t="str">
        <f t="shared" si="51"/>
        <v/>
      </c>
      <c r="M1998" s="172"/>
      <c r="N1998" s="172"/>
      <c r="O1998" s="173"/>
      <c r="P1998" s="173"/>
      <c r="Q1998" s="169"/>
      <c r="R1998" s="169"/>
      <c r="S1998" s="174"/>
      <c r="T1998" s="167"/>
      <c r="U1998" s="167"/>
      <c r="V1998" s="167"/>
      <c r="W1998" s="167"/>
      <c r="X1998" s="167"/>
      <c r="Y1998" s="167"/>
      <c r="Z1998" s="167"/>
      <c r="AA1998" s="175"/>
      <c r="AB1998" s="176"/>
      <c r="AC1998" s="177"/>
      <c r="AD1998" s="177"/>
      <c r="AE1998" s="177"/>
      <c r="AF1998" s="177"/>
      <c r="AG1998" s="177"/>
      <c r="AH1998" s="177"/>
      <c r="AI1998" s="177"/>
      <c r="AJ1998" s="177"/>
      <c r="AK1998" s="178">
        <f t="shared" si="50"/>
        <v>0</v>
      </c>
    </row>
    <row r="1999" spans="1:37" ht="15" x14ac:dyDescent="0.25">
      <c r="A1999" s="167"/>
      <c r="B1999" s="167"/>
      <c r="C1999" s="87"/>
      <c r="D1999" s="168"/>
      <c r="E1999" s="168"/>
      <c r="F1999" s="87"/>
      <c r="G1999" s="87"/>
      <c r="H1999" s="87"/>
      <c r="I1999" s="169"/>
      <c r="J1999" s="169"/>
      <c r="K1999" s="170" t="str">
        <f>IF(J1999="","",INT(YEARFRAC(J1999,#REF!)))</f>
        <v/>
      </c>
      <c r="L1999" s="171" t="str">
        <f t="shared" si="51"/>
        <v/>
      </c>
      <c r="M1999" s="172"/>
      <c r="N1999" s="172"/>
      <c r="O1999" s="173"/>
      <c r="P1999" s="173"/>
      <c r="Q1999" s="169"/>
      <c r="R1999" s="169"/>
      <c r="S1999" s="174"/>
      <c r="T1999" s="167"/>
      <c r="U1999" s="167"/>
      <c r="V1999" s="167"/>
      <c r="W1999" s="167"/>
      <c r="X1999" s="167"/>
      <c r="Y1999" s="167"/>
      <c r="Z1999" s="167"/>
      <c r="AA1999" s="175"/>
      <c r="AB1999" s="176"/>
      <c r="AC1999" s="177"/>
      <c r="AD1999" s="177"/>
      <c r="AE1999" s="177"/>
      <c r="AF1999" s="177"/>
      <c r="AG1999" s="177"/>
      <c r="AH1999" s="177"/>
      <c r="AI1999" s="177"/>
      <c r="AJ1999" s="177"/>
      <c r="AK1999" s="178">
        <f t="shared" si="50"/>
        <v>0</v>
      </c>
    </row>
    <row r="2000" spans="1:37" ht="15" x14ac:dyDescent="0.25">
      <c r="A2000" s="167"/>
      <c r="B2000" s="167"/>
      <c r="C2000" s="87"/>
      <c r="D2000" s="168"/>
      <c r="E2000" s="168"/>
      <c r="F2000" s="87"/>
      <c r="G2000" s="87"/>
      <c r="H2000" s="87"/>
      <c r="I2000" s="169"/>
      <c r="J2000" s="169"/>
      <c r="K2000" s="170" t="str">
        <f>IF(J2000="","",INT(YEARFRAC(J2000,#REF!)))</f>
        <v/>
      </c>
      <c r="L2000" s="171" t="str">
        <f t="shared" si="51"/>
        <v/>
      </c>
      <c r="M2000" s="172"/>
      <c r="N2000" s="172"/>
      <c r="O2000" s="173"/>
      <c r="P2000" s="173"/>
      <c r="Q2000" s="169"/>
      <c r="R2000" s="169"/>
      <c r="S2000" s="174"/>
      <c r="T2000" s="167"/>
      <c r="U2000" s="167"/>
      <c r="V2000" s="167"/>
      <c r="W2000" s="167"/>
      <c r="X2000" s="167"/>
      <c r="Y2000" s="167"/>
      <c r="Z2000" s="167"/>
      <c r="AA2000" s="175"/>
      <c r="AB2000" s="176"/>
      <c r="AC2000" s="177"/>
      <c r="AD2000" s="177"/>
      <c r="AE2000" s="177"/>
      <c r="AF2000" s="177"/>
      <c r="AG2000" s="177"/>
      <c r="AH2000" s="177"/>
      <c r="AI2000" s="177"/>
      <c r="AJ2000" s="177"/>
      <c r="AK2000" s="178">
        <f t="shared" si="50"/>
        <v>0</v>
      </c>
    </row>
    <row r="2001" spans="1:37" ht="15" x14ac:dyDescent="0.25">
      <c r="A2001" s="167"/>
      <c r="B2001" s="167"/>
      <c r="C2001" s="87"/>
      <c r="D2001" s="168"/>
      <c r="E2001" s="168"/>
      <c r="F2001" s="87"/>
      <c r="G2001" s="87"/>
      <c r="H2001" s="87"/>
      <c r="I2001" s="169"/>
      <c r="J2001" s="169"/>
      <c r="K2001" s="170" t="str">
        <f>IF(J2001="","",INT(YEARFRAC(J2001,#REF!)))</f>
        <v/>
      </c>
      <c r="L2001" s="171" t="str">
        <f t="shared" si="51"/>
        <v/>
      </c>
      <c r="M2001" s="172"/>
      <c r="N2001" s="172"/>
      <c r="O2001" s="173"/>
      <c r="P2001" s="173"/>
      <c r="Q2001" s="169"/>
      <c r="R2001" s="169"/>
      <c r="S2001" s="174"/>
      <c r="T2001" s="167"/>
      <c r="U2001" s="167"/>
      <c r="V2001" s="167"/>
      <c r="W2001" s="167"/>
      <c r="X2001" s="167"/>
      <c r="Y2001" s="167"/>
      <c r="Z2001" s="167"/>
      <c r="AA2001" s="175"/>
      <c r="AB2001" s="176"/>
      <c r="AC2001" s="177"/>
      <c r="AD2001" s="177"/>
      <c r="AE2001" s="177"/>
      <c r="AF2001" s="177"/>
      <c r="AG2001" s="177"/>
      <c r="AH2001" s="177"/>
      <c r="AI2001" s="177"/>
      <c r="AJ2001" s="177"/>
      <c r="AK2001" s="178">
        <f t="shared" si="50"/>
        <v>0</v>
      </c>
    </row>
    <row r="2002" spans="1:37" ht="15" x14ac:dyDescent="0.25">
      <c r="A2002" s="167"/>
      <c r="B2002" s="167"/>
      <c r="C2002" s="87"/>
      <c r="D2002" s="168"/>
      <c r="E2002" s="168"/>
      <c r="F2002" s="87"/>
      <c r="G2002" s="87"/>
      <c r="H2002" s="87"/>
      <c r="I2002" s="169"/>
      <c r="J2002" s="169"/>
      <c r="K2002" s="170" t="str">
        <f>IF(J2002="","",INT(YEARFRAC(J2002,#REF!)))</f>
        <v/>
      </c>
      <c r="L2002" s="171" t="str">
        <f t="shared" si="51"/>
        <v/>
      </c>
      <c r="M2002" s="172"/>
      <c r="N2002" s="172"/>
      <c r="O2002" s="173"/>
      <c r="P2002" s="173"/>
      <c r="Q2002" s="169"/>
      <c r="R2002" s="169"/>
      <c r="S2002" s="174"/>
      <c r="T2002" s="167"/>
      <c r="U2002" s="167"/>
      <c r="V2002" s="167"/>
      <c r="W2002" s="167"/>
      <c r="X2002" s="167"/>
      <c r="Y2002" s="167"/>
      <c r="Z2002" s="167"/>
      <c r="AA2002" s="175"/>
      <c r="AB2002" s="176"/>
      <c r="AC2002" s="177"/>
      <c r="AD2002" s="177"/>
      <c r="AE2002" s="177"/>
      <c r="AF2002" s="177"/>
      <c r="AG2002" s="177"/>
      <c r="AH2002" s="177"/>
      <c r="AI2002" s="177"/>
      <c r="AJ2002" s="177"/>
      <c r="AK2002" s="178">
        <f t="shared" si="50"/>
        <v>0</v>
      </c>
    </row>
    <row r="2003" spans="1:37" ht="15" x14ac:dyDescent="0.25">
      <c r="A2003" s="167"/>
      <c r="B2003" s="167"/>
      <c r="C2003" s="87"/>
      <c r="D2003" s="168"/>
      <c r="E2003" s="168"/>
      <c r="F2003" s="87"/>
      <c r="G2003" s="87"/>
      <c r="H2003" s="87"/>
      <c r="I2003" s="169"/>
      <c r="J2003" s="169"/>
      <c r="K2003" s="170" t="str">
        <f>IF(J2003="","",INT(YEARFRAC(J2003,#REF!)))</f>
        <v/>
      </c>
      <c r="L2003" s="171" t="str">
        <f t="shared" si="51"/>
        <v/>
      </c>
      <c r="M2003" s="172"/>
      <c r="N2003" s="172"/>
      <c r="O2003" s="173"/>
      <c r="P2003" s="173"/>
      <c r="Q2003" s="169"/>
      <c r="R2003" s="169"/>
      <c r="S2003" s="174"/>
      <c r="T2003" s="167"/>
      <c r="U2003" s="167"/>
      <c r="V2003" s="167"/>
      <c r="W2003" s="167"/>
      <c r="X2003" s="167"/>
      <c r="Y2003" s="167"/>
      <c r="Z2003" s="167"/>
      <c r="AA2003" s="175"/>
      <c r="AB2003" s="176"/>
      <c r="AC2003" s="177"/>
      <c r="AD2003" s="177"/>
      <c r="AE2003" s="177"/>
      <c r="AF2003" s="177"/>
      <c r="AG2003" s="177"/>
      <c r="AH2003" s="177"/>
      <c r="AI2003" s="177"/>
      <c r="AJ2003" s="177"/>
      <c r="AK2003" s="178">
        <f t="shared" si="50"/>
        <v>0</v>
      </c>
    </row>
    <row r="2004" spans="1:37" ht="15" x14ac:dyDescent="0.25">
      <c r="A2004" s="167"/>
      <c r="B2004" s="167"/>
      <c r="C2004" s="87"/>
      <c r="D2004" s="168"/>
      <c r="E2004" s="168"/>
      <c r="F2004" s="87"/>
      <c r="G2004" s="87"/>
      <c r="H2004" s="87"/>
      <c r="I2004" s="169"/>
      <c r="J2004" s="169"/>
      <c r="K2004" s="170" t="str">
        <f>IF(J2004="","",INT(YEARFRAC(J2004,#REF!)))</f>
        <v/>
      </c>
      <c r="L2004" s="171" t="str">
        <f t="shared" si="51"/>
        <v/>
      </c>
      <c r="M2004" s="172"/>
      <c r="N2004" s="172"/>
      <c r="O2004" s="173"/>
      <c r="P2004" s="173"/>
      <c r="Q2004" s="169"/>
      <c r="R2004" s="169"/>
      <c r="S2004" s="174"/>
      <c r="T2004" s="167"/>
      <c r="U2004" s="167"/>
      <c r="V2004" s="167"/>
      <c r="W2004" s="167"/>
      <c r="X2004" s="167"/>
      <c r="Y2004" s="167"/>
      <c r="Z2004" s="167"/>
      <c r="AA2004" s="175"/>
      <c r="AB2004" s="176"/>
      <c r="AC2004" s="177"/>
      <c r="AD2004" s="177"/>
      <c r="AE2004" s="177"/>
      <c r="AF2004" s="177"/>
      <c r="AG2004" s="177"/>
      <c r="AH2004" s="177"/>
      <c r="AI2004" s="177"/>
      <c r="AJ2004" s="177"/>
      <c r="AK2004" s="178">
        <f t="shared" si="50"/>
        <v>0</v>
      </c>
    </row>
    <row r="2005" spans="1:37" ht="15" x14ac:dyDescent="0.25">
      <c r="A2005" s="167"/>
      <c r="B2005" s="167"/>
      <c r="C2005" s="87"/>
      <c r="D2005" s="168"/>
      <c r="E2005" s="168"/>
      <c r="F2005" s="87"/>
      <c r="G2005" s="87"/>
      <c r="H2005" s="87"/>
      <c r="I2005" s="169"/>
      <c r="J2005" s="169"/>
      <c r="K2005" s="170" t="str">
        <f>IF(J2005="","",INT(YEARFRAC(J2005,#REF!)))</f>
        <v/>
      </c>
      <c r="L2005" s="171" t="str">
        <f t="shared" si="51"/>
        <v/>
      </c>
      <c r="M2005" s="172"/>
      <c r="N2005" s="172"/>
      <c r="O2005" s="173"/>
      <c r="P2005" s="173"/>
      <c r="Q2005" s="169"/>
      <c r="R2005" s="169"/>
      <c r="S2005" s="174"/>
      <c r="T2005" s="167"/>
      <c r="U2005" s="167"/>
      <c r="V2005" s="167"/>
      <c r="W2005" s="167"/>
      <c r="X2005" s="167"/>
      <c r="Y2005" s="167"/>
      <c r="Z2005" s="167"/>
      <c r="AA2005" s="175"/>
      <c r="AB2005" s="176"/>
      <c r="AC2005" s="177"/>
      <c r="AD2005" s="177"/>
      <c r="AE2005" s="177"/>
      <c r="AF2005" s="177"/>
      <c r="AG2005" s="177"/>
      <c r="AH2005" s="177"/>
      <c r="AI2005" s="177"/>
      <c r="AJ2005" s="177"/>
      <c r="AK2005" s="178">
        <f t="shared" si="50"/>
        <v>0</v>
      </c>
    </row>
    <row r="2006" spans="1:37" ht="15" x14ac:dyDescent="0.25">
      <c r="A2006" s="167"/>
      <c r="B2006" s="167"/>
      <c r="C2006" s="87"/>
      <c r="D2006" s="168"/>
      <c r="E2006" s="168"/>
      <c r="F2006" s="87"/>
      <c r="G2006" s="87"/>
      <c r="H2006" s="87"/>
      <c r="I2006" s="169"/>
      <c r="J2006" s="169"/>
      <c r="K2006" s="170" t="str">
        <f>IF(J2006="","",INT(YEARFRAC(J2006,#REF!)))</f>
        <v/>
      </c>
      <c r="L2006" s="171" t="str">
        <f t="shared" si="51"/>
        <v/>
      </c>
      <c r="M2006" s="172"/>
      <c r="N2006" s="172"/>
      <c r="O2006" s="173"/>
      <c r="P2006" s="173"/>
      <c r="Q2006" s="169"/>
      <c r="R2006" s="169"/>
      <c r="S2006" s="174"/>
      <c r="T2006" s="167"/>
      <c r="U2006" s="167"/>
      <c r="V2006" s="167"/>
      <c r="W2006" s="167"/>
      <c r="X2006" s="167"/>
      <c r="Y2006" s="167"/>
      <c r="Z2006" s="167"/>
      <c r="AA2006" s="175"/>
      <c r="AB2006" s="176"/>
      <c r="AC2006" s="177"/>
      <c r="AD2006" s="177"/>
      <c r="AE2006" s="177"/>
      <c r="AF2006" s="177"/>
      <c r="AG2006" s="177"/>
      <c r="AH2006" s="177"/>
      <c r="AI2006" s="177"/>
      <c r="AJ2006" s="177"/>
      <c r="AK2006" s="178">
        <f t="shared" si="50"/>
        <v>0</v>
      </c>
    </row>
    <row r="2007" spans="1:37" ht="15" x14ac:dyDescent="0.25">
      <c r="A2007" s="167"/>
      <c r="B2007" s="167"/>
      <c r="C2007" s="87"/>
      <c r="D2007" s="168"/>
      <c r="E2007" s="168"/>
      <c r="F2007" s="87"/>
      <c r="G2007" s="87"/>
      <c r="H2007" s="87"/>
      <c r="I2007" s="169"/>
      <c r="J2007" s="169"/>
      <c r="K2007" s="170" t="str">
        <f>IF(J2007="","",INT(YEARFRAC(J2007,#REF!)))</f>
        <v/>
      </c>
      <c r="L2007" s="171" t="str">
        <f t="shared" si="51"/>
        <v/>
      </c>
      <c r="M2007" s="172"/>
      <c r="N2007" s="172"/>
      <c r="O2007" s="173"/>
      <c r="P2007" s="173"/>
      <c r="Q2007" s="169"/>
      <c r="R2007" s="169"/>
      <c r="S2007" s="174"/>
      <c r="T2007" s="167"/>
      <c r="U2007" s="167"/>
      <c r="V2007" s="167"/>
      <c r="W2007" s="167"/>
      <c r="X2007" s="167"/>
      <c r="Y2007" s="167"/>
      <c r="Z2007" s="167"/>
      <c r="AA2007" s="175"/>
      <c r="AB2007" s="176"/>
      <c r="AC2007" s="177"/>
      <c r="AD2007" s="177"/>
      <c r="AE2007" s="177"/>
      <c r="AF2007" s="177"/>
      <c r="AG2007" s="177"/>
      <c r="AH2007" s="177"/>
      <c r="AI2007" s="177"/>
      <c r="AJ2007" s="177"/>
      <c r="AK2007" s="178">
        <f t="shared" si="50"/>
        <v>0</v>
      </c>
    </row>
    <row r="2008" spans="1:37" ht="15" x14ac:dyDescent="0.25">
      <c r="A2008" s="167"/>
      <c r="B2008" s="167"/>
      <c r="C2008" s="87"/>
      <c r="D2008" s="168"/>
      <c r="E2008" s="168"/>
      <c r="F2008" s="87"/>
      <c r="G2008" s="87"/>
      <c r="H2008" s="87"/>
      <c r="I2008" s="169"/>
      <c r="J2008" s="169"/>
      <c r="K2008" s="170" t="str">
        <f>IF(J2008="","",INT(YEARFRAC(J2008,#REF!)))</f>
        <v/>
      </c>
      <c r="L2008" s="171" t="str">
        <f t="shared" si="51"/>
        <v/>
      </c>
      <c r="M2008" s="172"/>
      <c r="N2008" s="172"/>
      <c r="O2008" s="173"/>
      <c r="P2008" s="173"/>
      <c r="Q2008" s="169"/>
      <c r="R2008" s="169"/>
      <c r="S2008" s="174"/>
      <c r="T2008" s="167"/>
      <c r="U2008" s="167"/>
      <c r="V2008" s="167"/>
      <c r="W2008" s="167"/>
      <c r="X2008" s="167"/>
      <c r="Y2008" s="167"/>
      <c r="Z2008" s="167"/>
      <c r="AA2008" s="175"/>
      <c r="AB2008" s="176"/>
      <c r="AC2008" s="177"/>
      <c r="AD2008" s="177"/>
      <c r="AE2008" s="177"/>
      <c r="AF2008" s="177"/>
      <c r="AG2008" s="177"/>
      <c r="AH2008" s="177"/>
      <c r="AI2008" s="177"/>
      <c r="AJ2008" s="177"/>
      <c r="AK2008" s="178">
        <f t="shared" si="50"/>
        <v>0</v>
      </c>
    </row>
    <row r="2009" spans="1:37" ht="15" x14ac:dyDescent="0.25">
      <c r="A2009" s="167"/>
      <c r="B2009" s="167"/>
      <c r="C2009" s="87"/>
      <c r="D2009" s="168"/>
      <c r="E2009" s="168"/>
      <c r="F2009" s="87"/>
      <c r="G2009" s="87"/>
      <c r="H2009" s="87"/>
      <c r="I2009" s="169"/>
      <c r="J2009" s="169"/>
      <c r="K2009" s="170" t="str">
        <f>IF(J2009="","",INT(YEARFRAC(J2009,#REF!)))</f>
        <v/>
      </c>
      <c r="L2009" s="171" t="str">
        <f t="shared" si="51"/>
        <v/>
      </c>
      <c r="M2009" s="172"/>
      <c r="N2009" s="172"/>
      <c r="O2009" s="173"/>
      <c r="P2009" s="173"/>
      <c r="Q2009" s="169"/>
      <c r="R2009" s="169"/>
      <c r="S2009" s="174"/>
      <c r="T2009" s="167"/>
      <c r="U2009" s="167"/>
      <c r="V2009" s="167"/>
      <c r="W2009" s="167"/>
      <c r="X2009" s="167"/>
      <c r="Y2009" s="167"/>
      <c r="Z2009" s="167"/>
      <c r="AA2009" s="175"/>
      <c r="AB2009" s="176"/>
      <c r="AC2009" s="177"/>
      <c r="AD2009" s="177"/>
      <c r="AE2009" s="177"/>
      <c r="AF2009" s="177"/>
      <c r="AG2009" s="177"/>
      <c r="AH2009" s="177"/>
      <c r="AI2009" s="177"/>
      <c r="AJ2009" s="177"/>
      <c r="AK2009" s="178">
        <f t="shared" si="50"/>
        <v>0</v>
      </c>
    </row>
    <row r="2010" spans="1:37" ht="15" x14ac:dyDescent="0.25">
      <c r="A2010" s="167"/>
      <c r="B2010" s="167"/>
      <c r="C2010" s="87"/>
      <c r="D2010" s="168"/>
      <c r="E2010" s="168"/>
      <c r="F2010" s="87"/>
      <c r="G2010" s="87"/>
      <c r="H2010" s="87"/>
      <c r="I2010" s="169"/>
      <c r="J2010" s="169"/>
      <c r="K2010" s="170" t="str">
        <f>IF(J2010="","",INT(YEARFRAC(J2010,#REF!)))</f>
        <v/>
      </c>
      <c r="L2010" s="171" t="str">
        <f t="shared" si="51"/>
        <v/>
      </c>
      <c r="M2010" s="172"/>
      <c r="N2010" s="172"/>
      <c r="O2010" s="173"/>
      <c r="P2010" s="173"/>
      <c r="Q2010" s="169"/>
      <c r="R2010" s="169"/>
      <c r="S2010" s="174"/>
      <c r="T2010" s="167"/>
      <c r="U2010" s="167"/>
      <c r="V2010" s="167"/>
      <c r="W2010" s="167"/>
      <c r="X2010" s="167"/>
      <c r="Y2010" s="167"/>
      <c r="Z2010" s="167"/>
      <c r="AA2010" s="175"/>
      <c r="AB2010" s="176"/>
      <c r="AC2010" s="177"/>
      <c r="AD2010" s="177"/>
      <c r="AE2010" s="177"/>
      <c r="AF2010" s="177"/>
      <c r="AG2010" s="177"/>
      <c r="AH2010" s="177"/>
      <c r="AI2010" s="177"/>
      <c r="AJ2010" s="177"/>
      <c r="AK2010" s="178">
        <f t="shared" si="50"/>
        <v>0</v>
      </c>
    </row>
    <row r="2011" spans="1:37" ht="15" x14ac:dyDescent="0.25">
      <c r="A2011" s="167"/>
      <c r="B2011" s="167"/>
      <c r="C2011" s="87"/>
      <c r="D2011" s="168"/>
      <c r="E2011" s="168"/>
      <c r="F2011" s="87"/>
      <c r="G2011" s="87"/>
      <c r="H2011" s="87"/>
      <c r="I2011" s="169"/>
      <c r="J2011" s="169"/>
      <c r="K2011" s="170" t="str">
        <f>IF(J2011="","",INT(YEARFRAC(J2011,#REF!)))</f>
        <v/>
      </c>
      <c r="L2011" s="171" t="str">
        <f t="shared" si="51"/>
        <v/>
      </c>
      <c r="M2011" s="172"/>
      <c r="N2011" s="172"/>
      <c r="O2011" s="173"/>
      <c r="P2011" s="173"/>
      <c r="Q2011" s="169"/>
      <c r="R2011" s="169"/>
      <c r="S2011" s="174"/>
      <c r="T2011" s="167"/>
      <c r="U2011" s="167"/>
      <c r="V2011" s="167"/>
      <c r="W2011" s="167"/>
      <c r="X2011" s="167"/>
      <c r="Y2011" s="167"/>
      <c r="Z2011" s="167"/>
      <c r="AA2011" s="175"/>
      <c r="AB2011" s="176"/>
      <c r="AC2011" s="177"/>
      <c r="AD2011" s="177"/>
      <c r="AE2011" s="177"/>
      <c r="AF2011" s="177"/>
      <c r="AG2011" s="177"/>
      <c r="AH2011" s="177"/>
      <c r="AI2011" s="177"/>
      <c r="AJ2011" s="177"/>
      <c r="AK2011" s="178">
        <f t="shared" si="50"/>
        <v>0</v>
      </c>
    </row>
    <row r="2012" spans="1:37" ht="15" x14ac:dyDescent="0.25">
      <c r="A2012" s="167"/>
      <c r="B2012" s="167"/>
      <c r="C2012" s="87"/>
      <c r="D2012" s="168"/>
      <c r="E2012" s="168"/>
      <c r="F2012" s="87"/>
      <c r="G2012" s="87"/>
      <c r="H2012" s="87"/>
      <c r="I2012" s="169"/>
      <c r="J2012" s="169"/>
      <c r="K2012" s="170" t="str">
        <f>IF(J2012="","",INT(YEARFRAC(J2012,#REF!)))</f>
        <v/>
      </c>
      <c r="L2012" s="171" t="str">
        <f t="shared" si="51"/>
        <v/>
      </c>
      <c r="M2012" s="172"/>
      <c r="N2012" s="172"/>
      <c r="O2012" s="173"/>
      <c r="P2012" s="173"/>
      <c r="Q2012" s="169"/>
      <c r="R2012" s="169"/>
      <c r="S2012" s="174"/>
      <c r="T2012" s="167"/>
      <c r="U2012" s="167"/>
      <c r="V2012" s="167"/>
      <c r="W2012" s="167"/>
      <c r="X2012" s="167"/>
      <c r="Y2012" s="167"/>
      <c r="Z2012" s="167"/>
      <c r="AA2012" s="175"/>
      <c r="AB2012" s="176"/>
      <c r="AC2012" s="177"/>
      <c r="AD2012" s="177"/>
      <c r="AE2012" s="177"/>
      <c r="AF2012" s="177"/>
      <c r="AG2012" s="177"/>
      <c r="AH2012" s="177"/>
      <c r="AI2012" s="177"/>
      <c r="AJ2012" s="177"/>
      <c r="AK2012" s="178">
        <f t="shared" si="50"/>
        <v>0</v>
      </c>
    </row>
    <row r="2013" spans="1:37" ht="15" x14ac:dyDescent="0.25">
      <c r="A2013" s="167"/>
      <c r="B2013" s="167"/>
      <c r="C2013" s="87"/>
      <c r="D2013" s="168"/>
      <c r="E2013" s="168"/>
      <c r="F2013" s="87"/>
      <c r="G2013" s="87"/>
      <c r="H2013" s="87"/>
      <c r="I2013" s="169"/>
      <c r="J2013" s="169"/>
      <c r="K2013" s="170" t="str">
        <f>IF(J2013="","",INT(YEARFRAC(J2013,#REF!)))</f>
        <v/>
      </c>
      <c r="L2013" s="171" t="str">
        <f t="shared" si="51"/>
        <v/>
      </c>
      <c r="M2013" s="172"/>
      <c r="N2013" s="172"/>
      <c r="O2013" s="173"/>
      <c r="P2013" s="173"/>
      <c r="Q2013" s="169"/>
      <c r="R2013" s="169"/>
      <c r="S2013" s="174"/>
      <c r="T2013" s="167"/>
      <c r="U2013" s="167"/>
      <c r="V2013" s="167"/>
      <c r="W2013" s="167"/>
      <c r="X2013" s="167"/>
      <c r="Y2013" s="167"/>
      <c r="Z2013" s="167"/>
      <c r="AA2013" s="175"/>
      <c r="AB2013" s="176"/>
      <c r="AC2013" s="177"/>
      <c r="AD2013" s="177"/>
      <c r="AE2013" s="177"/>
      <c r="AF2013" s="177"/>
      <c r="AG2013" s="177"/>
      <c r="AH2013" s="177"/>
      <c r="AI2013" s="177"/>
      <c r="AJ2013" s="177"/>
      <c r="AK2013" s="178">
        <f t="shared" si="50"/>
        <v>0</v>
      </c>
    </row>
    <row r="2014" spans="1:37" ht="15" x14ac:dyDescent="0.25">
      <c r="A2014" s="167"/>
      <c r="B2014" s="167"/>
      <c r="C2014" s="87"/>
      <c r="D2014" s="168"/>
      <c r="E2014" s="168"/>
      <c r="F2014" s="87"/>
      <c r="G2014" s="87"/>
      <c r="H2014" s="87"/>
      <c r="I2014" s="169"/>
      <c r="J2014" s="169"/>
      <c r="K2014" s="170" t="str">
        <f>IF(J2014="","",INT(YEARFRAC(J2014,#REF!)))</f>
        <v/>
      </c>
      <c r="L2014" s="171" t="str">
        <f t="shared" si="51"/>
        <v/>
      </c>
      <c r="M2014" s="172"/>
      <c r="N2014" s="172"/>
      <c r="O2014" s="173"/>
      <c r="P2014" s="173"/>
      <c r="Q2014" s="169"/>
      <c r="R2014" s="169"/>
      <c r="S2014" s="174"/>
      <c r="T2014" s="167"/>
      <c r="U2014" s="167"/>
      <c r="V2014" s="167"/>
      <c r="W2014" s="167"/>
      <c r="X2014" s="167"/>
      <c r="Y2014" s="167"/>
      <c r="Z2014" s="167"/>
      <c r="AA2014" s="175"/>
      <c r="AB2014" s="176"/>
      <c r="AC2014" s="177"/>
      <c r="AD2014" s="177"/>
      <c r="AE2014" s="177"/>
      <c r="AF2014" s="177"/>
      <c r="AG2014" s="177"/>
      <c r="AH2014" s="177"/>
      <c r="AI2014" s="177"/>
      <c r="AJ2014" s="177"/>
      <c r="AK2014" s="178">
        <f t="shared" si="50"/>
        <v>0</v>
      </c>
    </row>
    <row r="2015" spans="1:37" ht="15" x14ac:dyDescent="0.25">
      <c r="A2015" s="167"/>
      <c r="B2015" s="167"/>
      <c r="C2015" s="87"/>
      <c r="D2015" s="168"/>
      <c r="E2015" s="168"/>
      <c r="F2015" s="87"/>
      <c r="G2015" s="87"/>
      <c r="H2015" s="87"/>
      <c r="I2015" s="169"/>
      <c r="J2015" s="169"/>
      <c r="K2015" s="170" t="str">
        <f>IF(J2015="","",INT(YEARFRAC(J2015,#REF!)))</f>
        <v/>
      </c>
      <c r="L2015" s="171" t="str">
        <f t="shared" si="51"/>
        <v/>
      </c>
      <c r="M2015" s="172"/>
      <c r="N2015" s="172"/>
      <c r="O2015" s="173"/>
      <c r="P2015" s="173"/>
      <c r="Q2015" s="169"/>
      <c r="R2015" s="169"/>
      <c r="S2015" s="174"/>
      <c r="T2015" s="167"/>
      <c r="U2015" s="167"/>
      <c r="V2015" s="167"/>
      <c r="W2015" s="167"/>
      <c r="X2015" s="167"/>
      <c r="Y2015" s="167"/>
      <c r="Z2015" s="167"/>
      <c r="AA2015" s="175"/>
      <c r="AB2015" s="176"/>
      <c r="AC2015" s="177"/>
      <c r="AD2015" s="177"/>
      <c r="AE2015" s="177"/>
      <c r="AF2015" s="177"/>
      <c r="AG2015" s="177"/>
      <c r="AH2015" s="177"/>
      <c r="AI2015" s="177"/>
      <c r="AJ2015" s="177"/>
      <c r="AK2015" s="178">
        <f t="shared" si="50"/>
        <v>0</v>
      </c>
    </row>
    <row r="2016" spans="1:37" ht="15" x14ac:dyDescent="0.25">
      <c r="A2016" s="167"/>
      <c r="B2016" s="167"/>
      <c r="C2016" s="87"/>
      <c r="D2016" s="168"/>
      <c r="E2016" s="168"/>
      <c r="F2016" s="87"/>
      <c r="G2016" s="87"/>
      <c r="H2016" s="87"/>
      <c r="I2016" s="169"/>
      <c r="J2016" s="169"/>
      <c r="K2016" s="170" t="str">
        <f>IF(J2016="","",INT(YEARFRAC(J2016,#REF!)))</f>
        <v/>
      </c>
      <c r="L2016" s="171" t="str">
        <f t="shared" si="51"/>
        <v/>
      </c>
      <c r="M2016" s="172"/>
      <c r="N2016" s="172"/>
      <c r="O2016" s="173"/>
      <c r="P2016" s="173"/>
      <c r="Q2016" s="169"/>
      <c r="R2016" s="169"/>
      <c r="S2016" s="174"/>
      <c r="T2016" s="167"/>
      <c r="U2016" s="167"/>
      <c r="V2016" s="167"/>
      <c r="W2016" s="167"/>
      <c r="X2016" s="167"/>
      <c r="Y2016" s="167"/>
      <c r="Z2016" s="167"/>
      <c r="AA2016" s="175"/>
      <c r="AB2016" s="176"/>
      <c r="AC2016" s="177"/>
      <c r="AD2016" s="177"/>
      <c r="AE2016" s="177"/>
      <c r="AF2016" s="177"/>
      <c r="AG2016" s="177"/>
      <c r="AH2016" s="177"/>
      <c r="AI2016" s="177"/>
      <c r="AJ2016" s="177"/>
      <c r="AK2016" s="178">
        <f t="shared" si="50"/>
        <v>0</v>
      </c>
    </row>
    <row r="2017" spans="1:37" ht="15" x14ac:dyDescent="0.25">
      <c r="A2017" s="167"/>
      <c r="B2017" s="167"/>
      <c r="C2017" s="87"/>
      <c r="D2017" s="168"/>
      <c r="E2017" s="168"/>
      <c r="F2017" s="87"/>
      <c r="G2017" s="87"/>
      <c r="H2017" s="87"/>
      <c r="I2017" s="169"/>
      <c r="J2017" s="169"/>
      <c r="K2017" s="170" t="str">
        <f>IF(J2017="","",INT(YEARFRAC(J2017,#REF!)))</f>
        <v/>
      </c>
      <c r="L2017" s="171" t="str">
        <f t="shared" si="51"/>
        <v/>
      </c>
      <c r="M2017" s="172"/>
      <c r="N2017" s="172"/>
      <c r="O2017" s="173"/>
      <c r="P2017" s="173"/>
      <c r="Q2017" s="169"/>
      <c r="R2017" s="169"/>
      <c r="S2017" s="174"/>
      <c r="T2017" s="167"/>
      <c r="U2017" s="167"/>
      <c r="V2017" s="167"/>
      <c r="W2017" s="167"/>
      <c r="X2017" s="167"/>
      <c r="Y2017" s="167"/>
      <c r="Z2017" s="167"/>
      <c r="AA2017" s="175"/>
      <c r="AB2017" s="176"/>
      <c r="AC2017" s="177"/>
      <c r="AD2017" s="177"/>
      <c r="AE2017" s="177"/>
      <c r="AF2017" s="177"/>
      <c r="AG2017" s="177"/>
      <c r="AH2017" s="177"/>
      <c r="AI2017" s="177"/>
      <c r="AJ2017" s="177"/>
      <c r="AK2017" s="178">
        <f t="shared" si="50"/>
        <v>0</v>
      </c>
    </row>
    <row r="2018" spans="1:37" ht="15" x14ac:dyDescent="0.25">
      <c r="A2018" s="167"/>
      <c r="B2018" s="167"/>
      <c r="C2018" s="87"/>
      <c r="D2018" s="168"/>
      <c r="E2018" s="168"/>
      <c r="F2018" s="87"/>
      <c r="G2018" s="87"/>
      <c r="H2018" s="87"/>
      <c r="I2018" s="169"/>
      <c r="J2018" s="169"/>
      <c r="K2018" s="170" t="str">
        <f>IF(J2018="","",INT(YEARFRAC(J2018,#REF!)))</f>
        <v/>
      </c>
      <c r="L2018" s="171" t="str">
        <f t="shared" si="51"/>
        <v/>
      </c>
      <c r="M2018" s="172"/>
      <c r="N2018" s="172"/>
      <c r="O2018" s="173"/>
      <c r="P2018" s="173"/>
      <c r="Q2018" s="169"/>
      <c r="R2018" s="169"/>
      <c r="S2018" s="174"/>
      <c r="T2018" s="167"/>
      <c r="U2018" s="167"/>
      <c r="V2018" s="167"/>
      <c r="W2018" s="167"/>
      <c r="X2018" s="167"/>
      <c r="Y2018" s="167"/>
      <c r="Z2018" s="167"/>
      <c r="AA2018" s="175"/>
      <c r="AB2018" s="176"/>
      <c r="AC2018" s="177"/>
      <c r="AD2018" s="177"/>
      <c r="AE2018" s="177"/>
      <c r="AF2018" s="177"/>
      <c r="AG2018" s="177"/>
      <c r="AH2018" s="177"/>
      <c r="AI2018" s="177"/>
      <c r="AJ2018" s="177"/>
      <c r="AK2018" s="178">
        <f t="shared" si="50"/>
        <v>0</v>
      </c>
    </row>
    <row r="2019" spans="1:37" ht="15" x14ac:dyDescent="0.25">
      <c r="A2019" s="167"/>
      <c r="B2019" s="167"/>
      <c r="C2019" s="87"/>
      <c r="D2019" s="168"/>
      <c r="E2019" s="168"/>
      <c r="F2019" s="87"/>
      <c r="G2019" s="87"/>
      <c r="H2019" s="87"/>
      <c r="I2019" s="169"/>
      <c r="J2019" s="169"/>
      <c r="K2019" s="170" t="str">
        <f>IF(J2019="","",INT(YEARFRAC(J2019,#REF!)))</f>
        <v/>
      </c>
      <c r="L2019" s="171" t="str">
        <f t="shared" si="51"/>
        <v/>
      </c>
      <c r="M2019" s="172"/>
      <c r="N2019" s="172"/>
      <c r="O2019" s="173"/>
      <c r="P2019" s="173"/>
      <c r="Q2019" s="169"/>
      <c r="R2019" s="169"/>
      <c r="S2019" s="174"/>
      <c r="T2019" s="167"/>
      <c r="U2019" s="167"/>
      <c r="V2019" s="167"/>
      <c r="W2019" s="167"/>
      <c r="X2019" s="167"/>
      <c r="Y2019" s="167"/>
      <c r="Z2019" s="167"/>
      <c r="AA2019" s="175"/>
      <c r="AB2019" s="176"/>
      <c r="AC2019" s="177"/>
      <c r="AD2019" s="177"/>
      <c r="AE2019" s="177"/>
      <c r="AF2019" s="177"/>
      <c r="AG2019" s="177"/>
      <c r="AH2019" s="177"/>
      <c r="AI2019" s="177"/>
      <c r="AJ2019" s="177"/>
      <c r="AK2019" s="178">
        <f t="shared" si="50"/>
        <v>0</v>
      </c>
    </row>
    <row r="2020" spans="1:37" ht="15" x14ac:dyDescent="0.25">
      <c r="A2020" s="167"/>
      <c r="B2020" s="167"/>
      <c r="C2020" s="87"/>
      <c r="D2020" s="168"/>
      <c r="E2020" s="168"/>
      <c r="F2020" s="87"/>
      <c r="G2020" s="87"/>
      <c r="H2020" s="87"/>
      <c r="I2020" s="169"/>
      <c r="J2020" s="169"/>
      <c r="K2020" s="170" t="str">
        <f>IF(J2020="","",INT(YEARFRAC(J2020,#REF!)))</f>
        <v/>
      </c>
      <c r="L2020" s="171" t="str">
        <f t="shared" si="51"/>
        <v/>
      </c>
      <c r="M2020" s="172"/>
      <c r="N2020" s="172"/>
      <c r="O2020" s="173"/>
      <c r="P2020" s="173"/>
      <c r="Q2020" s="169"/>
      <c r="R2020" s="169"/>
      <c r="S2020" s="174"/>
      <c r="T2020" s="167"/>
      <c r="U2020" s="167"/>
      <c r="V2020" s="167"/>
      <c r="W2020" s="167"/>
      <c r="X2020" s="167"/>
      <c r="Y2020" s="167"/>
      <c r="Z2020" s="167"/>
      <c r="AA2020" s="175"/>
      <c r="AB2020" s="176"/>
      <c r="AC2020" s="177"/>
      <c r="AD2020" s="177"/>
      <c r="AE2020" s="177"/>
      <c r="AF2020" s="177"/>
      <c r="AG2020" s="177"/>
      <c r="AH2020" s="177"/>
      <c r="AI2020" s="177"/>
      <c r="AJ2020" s="177"/>
      <c r="AK2020" s="178">
        <f t="shared" si="50"/>
        <v>0</v>
      </c>
    </row>
    <row r="2021" spans="1:37" ht="15" x14ac:dyDescent="0.25">
      <c r="A2021" s="167"/>
      <c r="B2021" s="167"/>
      <c r="C2021" s="87"/>
      <c r="D2021" s="168"/>
      <c r="E2021" s="168"/>
      <c r="F2021" s="87"/>
      <c r="G2021" s="87"/>
      <c r="H2021" s="87"/>
      <c r="I2021" s="169"/>
      <c r="J2021" s="169"/>
      <c r="K2021" s="170" t="str">
        <f>IF(J2021="","",INT(YEARFRAC(J2021,#REF!)))</f>
        <v/>
      </c>
      <c r="L2021" s="171" t="str">
        <f t="shared" si="51"/>
        <v/>
      </c>
      <c r="M2021" s="172"/>
      <c r="N2021" s="172"/>
      <c r="O2021" s="173"/>
      <c r="P2021" s="173"/>
      <c r="Q2021" s="169"/>
      <c r="R2021" s="169"/>
      <c r="S2021" s="174"/>
      <c r="T2021" s="167"/>
      <c r="U2021" s="167"/>
      <c r="V2021" s="167"/>
      <c r="W2021" s="167"/>
      <c r="X2021" s="167"/>
      <c r="Y2021" s="167"/>
      <c r="Z2021" s="167"/>
      <c r="AA2021" s="175"/>
      <c r="AB2021" s="176"/>
      <c r="AC2021" s="177"/>
      <c r="AD2021" s="177"/>
      <c r="AE2021" s="177"/>
      <c r="AF2021" s="177"/>
      <c r="AG2021" s="177"/>
      <c r="AH2021" s="177"/>
      <c r="AI2021" s="177"/>
      <c r="AJ2021" s="177"/>
      <c r="AK2021" s="178">
        <f t="shared" si="50"/>
        <v>0</v>
      </c>
    </row>
    <row r="2022" spans="1:37" ht="15" x14ac:dyDescent="0.25">
      <c r="A2022" s="167"/>
      <c r="B2022" s="167"/>
      <c r="C2022" s="87"/>
      <c r="D2022" s="168"/>
      <c r="E2022" s="168"/>
      <c r="F2022" s="87"/>
      <c r="G2022" s="87"/>
      <c r="H2022" s="87"/>
      <c r="I2022" s="169"/>
      <c r="J2022" s="169"/>
      <c r="K2022" s="170" t="str">
        <f>IF(J2022="","",INT(YEARFRAC(J2022,#REF!)))</f>
        <v/>
      </c>
      <c r="L2022" s="171" t="str">
        <f t="shared" si="51"/>
        <v/>
      </c>
      <c r="M2022" s="172"/>
      <c r="N2022" s="172"/>
      <c r="O2022" s="173"/>
      <c r="P2022" s="173"/>
      <c r="Q2022" s="169"/>
      <c r="R2022" s="169"/>
      <c r="S2022" s="174"/>
      <c r="T2022" s="167"/>
      <c r="U2022" s="167"/>
      <c r="V2022" s="167"/>
      <c r="W2022" s="167"/>
      <c r="X2022" s="167"/>
      <c r="Y2022" s="167"/>
      <c r="Z2022" s="167"/>
      <c r="AA2022" s="175"/>
      <c r="AB2022" s="176"/>
      <c r="AC2022" s="177"/>
      <c r="AD2022" s="177"/>
      <c r="AE2022" s="177"/>
      <c r="AF2022" s="177"/>
      <c r="AG2022" s="177"/>
      <c r="AH2022" s="177"/>
      <c r="AI2022" s="177"/>
      <c r="AJ2022" s="177"/>
      <c r="AK2022" s="178">
        <f t="shared" si="50"/>
        <v>0</v>
      </c>
    </row>
    <row r="2023" spans="1:37" ht="15" x14ac:dyDescent="0.25">
      <c r="A2023" s="167"/>
      <c r="B2023" s="167"/>
      <c r="C2023" s="87"/>
      <c r="D2023" s="168"/>
      <c r="E2023" s="168"/>
      <c r="F2023" s="87"/>
      <c r="G2023" s="87"/>
      <c r="H2023" s="87"/>
      <c r="I2023" s="169"/>
      <c r="J2023" s="169"/>
      <c r="K2023" s="170" t="str">
        <f>IF(J2023="","",INT(YEARFRAC(J2023,#REF!)))</f>
        <v/>
      </c>
      <c r="L2023" s="171" t="str">
        <f t="shared" si="51"/>
        <v/>
      </c>
      <c r="M2023" s="172"/>
      <c r="N2023" s="172"/>
      <c r="O2023" s="173"/>
      <c r="P2023" s="173"/>
      <c r="Q2023" s="169"/>
      <c r="R2023" s="169"/>
      <c r="S2023" s="174"/>
      <c r="T2023" s="167"/>
      <c r="U2023" s="167"/>
      <c r="V2023" s="167"/>
      <c r="W2023" s="167"/>
      <c r="X2023" s="167"/>
      <c r="Y2023" s="167"/>
      <c r="Z2023" s="167"/>
      <c r="AA2023" s="175"/>
      <c r="AB2023" s="176"/>
      <c r="AC2023" s="177"/>
      <c r="AD2023" s="177"/>
      <c r="AE2023" s="177"/>
      <c r="AF2023" s="177"/>
      <c r="AG2023" s="177"/>
      <c r="AH2023" s="177"/>
      <c r="AI2023" s="177"/>
      <c r="AJ2023" s="177"/>
      <c r="AK2023" s="178">
        <f t="shared" si="50"/>
        <v>0</v>
      </c>
    </row>
    <row r="2024" spans="1:37" ht="15" x14ac:dyDescent="0.25">
      <c r="A2024" s="167"/>
      <c r="B2024" s="167"/>
      <c r="C2024" s="87"/>
      <c r="D2024" s="168"/>
      <c r="E2024" s="168"/>
      <c r="F2024" s="87"/>
      <c r="G2024" s="87"/>
      <c r="H2024" s="87"/>
      <c r="I2024" s="169"/>
      <c r="J2024" s="169"/>
      <c r="K2024" s="170" t="str">
        <f>IF(J2024="","",INT(YEARFRAC(J2024,#REF!)))</f>
        <v/>
      </c>
      <c r="L2024" s="171" t="str">
        <f t="shared" si="51"/>
        <v/>
      </c>
      <c r="M2024" s="172"/>
      <c r="N2024" s="172"/>
      <c r="O2024" s="173"/>
      <c r="P2024" s="173"/>
      <c r="Q2024" s="169"/>
      <c r="R2024" s="169"/>
      <c r="S2024" s="174"/>
      <c r="T2024" s="167"/>
      <c r="U2024" s="167"/>
      <c r="V2024" s="167"/>
      <c r="W2024" s="167"/>
      <c r="X2024" s="167"/>
      <c r="Y2024" s="167"/>
      <c r="Z2024" s="167"/>
      <c r="AA2024" s="175"/>
      <c r="AB2024" s="176"/>
      <c r="AC2024" s="177"/>
      <c r="AD2024" s="177"/>
      <c r="AE2024" s="177"/>
      <c r="AF2024" s="177"/>
      <c r="AG2024" s="177"/>
      <c r="AH2024" s="177"/>
      <c r="AI2024" s="177"/>
      <c r="AJ2024" s="177"/>
      <c r="AK2024" s="178">
        <f t="shared" si="50"/>
        <v>0</v>
      </c>
    </row>
    <row r="2025" spans="1:37" ht="15" x14ac:dyDescent="0.25">
      <c r="A2025" s="167"/>
      <c r="B2025" s="167"/>
      <c r="C2025" s="87"/>
      <c r="D2025" s="168"/>
      <c r="E2025" s="168"/>
      <c r="F2025" s="87"/>
      <c r="G2025" s="87"/>
      <c r="H2025" s="87"/>
      <c r="I2025" s="169"/>
      <c r="J2025" s="169"/>
      <c r="K2025" s="170" t="str">
        <f>IF(J2025="","",INT(YEARFRAC(J2025,#REF!)))</f>
        <v/>
      </c>
      <c r="L2025" s="171" t="str">
        <f t="shared" si="51"/>
        <v/>
      </c>
      <c r="M2025" s="172"/>
      <c r="N2025" s="172"/>
      <c r="O2025" s="173"/>
      <c r="P2025" s="173"/>
      <c r="Q2025" s="169"/>
      <c r="R2025" s="169"/>
      <c r="S2025" s="174"/>
      <c r="T2025" s="167"/>
      <c r="U2025" s="167"/>
      <c r="V2025" s="167"/>
      <c r="W2025" s="167"/>
      <c r="X2025" s="167"/>
      <c r="Y2025" s="167"/>
      <c r="Z2025" s="167"/>
      <c r="AA2025" s="175"/>
      <c r="AB2025" s="176"/>
      <c r="AC2025" s="177"/>
      <c r="AD2025" s="177"/>
      <c r="AE2025" s="177"/>
      <c r="AF2025" s="177"/>
      <c r="AG2025" s="177"/>
      <c r="AH2025" s="177"/>
      <c r="AI2025" s="177"/>
      <c r="AJ2025" s="177"/>
      <c r="AK2025" s="178">
        <f t="shared" si="50"/>
        <v>0</v>
      </c>
    </row>
    <row r="2026" spans="1:37" ht="15" x14ac:dyDescent="0.25">
      <c r="A2026" s="167"/>
      <c r="B2026" s="167"/>
      <c r="C2026" s="87"/>
      <c r="D2026" s="168"/>
      <c r="E2026" s="168"/>
      <c r="F2026" s="87"/>
      <c r="G2026" s="87"/>
      <c r="H2026" s="87"/>
      <c r="I2026" s="169"/>
      <c r="J2026" s="169"/>
      <c r="K2026" s="170" t="str">
        <f>IF(J2026="","",INT(YEARFRAC(J2026,#REF!)))</f>
        <v/>
      </c>
      <c r="L2026" s="171" t="str">
        <f t="shared" si="51"/>
        <v/>
      </c>
      <c r="M2026" s="172"/>
      <c r="N2026" s="172"/>
      <c r="O2026" s="173"/>
      <c r="P2026" s="173"/>
      <c r="Q2026" s="169"/>
      <c r="R2026" s="169"/>
      <c r="S2026" s="174"/>
      <c r="T2026" s="167"/>
      <c r="U2026" s="167"/>
      <c r="V2026" s="167"/>
      <c r="W2026" s="167"/>
      <c r="X2026" s="167"/>
      <c r="Y2026" s="167"/>
      <c r="Z2026" s="167"/>
      <c r="AA2026" s="175"/>
      <c r="AB2026" s="176"/>
      <c r="AC2026" s="177"/>
      <c r="AD2026" s="177"/>
      <c r="AE2026" s="177"/>
      <c r="AF2026" s="177"/>
      <c r="AG2026" s="177"/>
      <c r="AH2026" s="177"/>
      <c r="AI2026" s="177"/>
      <c r="AJ2026" s="177"/>
      <c r="AK2026" s="178">
        <f t="shared" si="50"/>
        <v>0</v>
      </c>
    </row>
    <row r="2027" spans="1:37" ht="15" x14ac:dyDescent="0.25">
      <c r="A2027" s="167"/>
      <c r="B2027" s="167"/>
      <c r="C2027" s="87"/>
      <c r="D2027" s="168"/>
      <c r="E2027" s="168"/>
      <c r="F2027" s="87"/>
      <c r="G2027" s="87"/>
      <c r="H2027" s="87"/>
      <c r="I2027" s="169"/>
      <c r="J2027" s="169"/>
      <c r="K2027" s="170" t="str">
        <f>IF(J2027="","",INT(YEARFRAC(J2027,#REF!)))</f>
        <v/>
      </c>
      <c r="L2027" s="171" t="str">
        <f t="shared" si="51"/>
        <v/>
      </c>
      <c r="M2027" s="172"/>
      <c r="N2027" s="172"/>
      <c r="O2027" s="173"/>
      <c r="P2027" s="173"/>
      <c r="Q2027" s="169"/>
      <c r="R2027" s="169"/>
      <c r="S2027" s="174"/>
      <c r="T2027" s="167"/>
      <c r="U2027" s="167"/>
      <c r="V2027" s="167"/>
      <c r="W2027" s="167"/>
      <c r="X2027" s="167"/>
      <c r="Y2027" s="167"/>
      <c r="Z2027" s="167"/>
      <c r="AA2027" s="175"/>
      <c r="AB2027" s="176"/>
      <c r="AC2027" s="177"/>
      <c r="AD2027" s="177"/>
      <c r="AE2027" s="177"/>
      <c r="AF2027" s="177"/>
      <c r="AG2027" s="177"/>
      <c r="AH2027" s="177"/>
      <c r="AI2027" s="177"/>
      <c r="AJ2027" s="177"/>
      <c r="AK2027" s="178">
        <f t="shared" si="50"/>
        <v>0</v>
      </c>
    </row>
    <row r="2028" spans="1:37" ht="15" x14ac:dyDescent="0.25">
      <c r="A2028" s="167"/>
      <c r="B2028" s="167"/>
      <c r="C2028" s="87"/>
      <c r="D2028" s="168"/>
      <c r="E2028" s="168"/>
      <c r="F2028" s="87"/>
      <c r="G2028" s="87"/>
      <c r="H2028" s="87"/>
      <c r="I2028" s="169"/>
      <c r="J2028" s="169"/>
      <c r="K2028" s="170" t="str">
        <f>IF(J2028="","",INT(YEARFRAC(J2028,#REF!)))</f>
        <v/>
      </c>
      <c r="L2028" s="171" t="str">
        <f t="shared" si="51"/>
        <v/>
      </c>
      <c r="M2028" s="172"/>
      <c r="N2028" s="172"/>
      <c r="O2028" s="173"/>
      <c r="P2028" s="173"/>
      <c r="Q2028" s="169"/>
      <c r="R2028" s="169"/>
      <c r="S2028" s="174"/>
      <c r="T2028" s="167"/>
      <c r="U2028" s="167"/>
      <c r="V2028" s="167"/>
      <c r="W2028" s="167"/>
      <c r="X2028" s="167"/>
      <c r="Y2028" s="167"/>
      <c r="Z2028" s="167"/>
      <c r="AA2028" s="175"/>
      <c r="AB2028" s="176"/>
      <c r="AC2028" s="177"/>
      <c r="AD2028" s="177"/>
      <c r="AE2028" s="177"/>
      <c r="AF2028" s="177"/>
      <c r="AG2028" s="177"/>
      <c r="AH2028" s="177"/>
      <c r="AI2028" s="177"/>
      <c r="AJ2028" s="177"/>
      <c r="AK2028" s="178">
        <f t="shared" si="50"/>
        <v>0</v>
      </c>
    </row>
    <row r="2029" spans="1:37" ht="15" x14ac:dyDescent="0.25">
      <c r="A2029" s="167"/>
      <c r="B2029" s="167"/>
      <c r="C2029" s="87"/>
      <c r="D2029" s="168"/>
      <c r="E2029" s="168"/>
      <c r="F2029" s="87"/>
      <c r="G2029" s="87"/>
      <c r="H2029" s="87"/>
      <c r="I2029" s="169"/>
      <c r="J2029" s="169"/>
      <c r="K2029" s="170" t="str">
        <f>IF(J2029="","",INT(YEARFRAC(J2029,#REF!)))</f>
        <v/>
      </c>
      <c r="L2029" s="171" t="str">
        <f t="shared" si="51"/>
        <v/>
      </c>
      <c r="M2029" s="172"/>
      <c r="N2029" s="172"/>
      <c r="O2029" s="173"/>
      <c r="P2029" s="173"/>
      <c r="Q2029" s="169"/>
      <c r="R2029" s="169"/>
      <c r="S2029" s="174"/>
      <c r="T2029" s="167"/>
      <c r="U2029" s="167"/>
      <c r="V2029" s="167"/>
      <c r="W2029" s="167"/>
      <c r="X2029" s="167"/>
      <c r="Y2029" s="167"/>
      <c r="Z2029" s="167"/>
      <c r="AA2029" s="175"/>
      <c r="AB2029" s="176"/>
      <c r="AC2029" s="177"/>
      <c r="AD2029" s="177"/>
      <c r="AE2029" s="177"/>
      <c r="AF2029" s="177"/>
      <c r="AG2029" s="177"/>
      <c r="AH2029" s="177"/>
      <c r="AI2029" s="177"/>
      <c r="AJ2029" s="177"/>
      <c r="AK2029" s="178">
        <f t="shared" si="50"/>
        <v>0</v>
      </c>
    </row>
    <row r="2030" spans="1:37" ht="15" x14ac:dyDescent="0.25">
      <c r="A2030" s="167"/>
      <c r="B2030" s="167"/>
      <c r="C2030" s="87"/>
      <c r="D2030" s="168"/>
      <c r="E2030" s="168"/>
      <c r="F2030" s="87"/>
      <c r="G2030" s="87"/>
      <c r="H2030" s="87"/>
      <c r="I2030" s="169"/>
      <c r="J2030" s="169"/>
      <c r="K2030" s="170" t="str">
        <f>IF(J2030="","",INT(YEARFRAC(J2030,#REF!)))</f>
        <v/>
      </c>
      <c r="L2030" s="171" t="str">
        <f t="shared" si="51"/>
        <v/>
      </c>
      <c r="M2030" s="172"/>
      <c r="N2030" s="172"/>
      <c r="O2030" s="173"/>
      <c r="P2030" s="173"/>
      <c r="Q2030" s="169"/>
      <c r="R2030" s="169"/>
      <c r="S2030" s="174"/>
      <c r="T2030" s="167"/>
      <c r="U2030" s="167"/>
      <c r="V2030" s="167"/>
      <c r="W2030" s="167"/>
      <c r="X2030" s="167"/>
      <c r="Y2030" s="167"/>
      <c r="Z2030" s="167"/>
      <c r="AA2030" s="175"/>
      <c r="AB2030" s="176"/>
      <c r="AC2030" s="177"/>
      <c r="AD2030" s="177"/>
      <c r="AE2030" s="177"/>
      <c r="AF2030" s="177"/>
      <c r="AG2030" s="177"/>
      <c r="AH2030" s="177"/>
      <c r="AI2030" s="177"/>
      <c r="AJ2030" s="177"/>
      <c r="AK2030" s="178">
        <f t="shared" si="50"/>
        <v>0</v>
      </c>
    </row>
    <row r="2031" spans="1:37" ht="15" x14ac:dyDescent="0.25">
      <c r="A2031" s="167"/>
      <c r="B2031" s="167"/>
      <c r="C2031" s="87"/>
      <c r="D2031" s="168"/>
      <c r="E2031" s="168"/>
      <c r="F2031" s="87"/>
      <c r="G2031" s="87"/>
      <c r="H2031" s="87"/>
      <c r="I2031" s="169"/>
      <c r="J2031" s="169"/>
      <c r="K2031" s="170" t="str">
        <f>IF(J2031="","",INT(YEARFRAC(J2031,#REF!)))</f>
        <v/>
      </c>
      <c r="L2031" s="171" t="str">
        <f t="shared" si="51"/>
        <v/>
      </c>
      <c r="M2031" s="172"/>
      <c r="N2031" s="172"/>
      <c r="O2031" s="173"/>
      <c r="P2031" s="173"/>
      <c r="Q2031" s="169"/>
      <c r="R2031" s="169"/>
      <c r="S2031" s="174"/>
      <c r="T2031" s="167"/>
      <c r="U2031" s="167"/>
      <c r="V2031" s="167"/>
      <c r="W2031" s="167"/>
      <c r="X2031" s="167"/>
      <c r="Y2031" s="167"/>
      <c r="Z2031" s="167"/>
      <c r="AA2031" s="175"/>
      <c r="AB2031" s="176"/>
      <c r="AC2031" s="177"/>
      <c r="AD2031" s="177"/>
      <c r="AE2031" s="177"/>
      <c r="AF2031" s="177"/>
      <c r="AG2031" s="177"/>
      <c r="AH2031" s="177"/>
      <c r="AI2031" s="177"/>
      <c r="AJ2031" s="177"/>
      <c r="AK2031" s="178">
        <f t="shared" si="50"/>
        <v>0</v>
      </c>
    </row>
    <row r="2032" spans="1:37" ht="15" x14ac:dyDescent="0.25">
      <c r="A2032" s="167"/>
      <c r="B2032" s="167"/>
      <c r="C2032" s="87"/>
      <c r="D2032" s="168"/>
      <c r="E2032" s="168"/>
      <c r="F2032" s="87"/>
      <c r="G2032" s="87"/>
      <c r="H2032" s="87"/>
      <c r="I2032" s="169"/>
      <c r="J2032" s="169"/>
      <c r="K2032" s="170" t="str">
        <f>IF(J2032="","",INT(YEARFRAC(J2032,#REF!)))</f>
        <v/>
      </c>
      <c r="L2032" s="171" t="str">
        <f t="shared" si="51"/>
        <v/>
      </c>
      <c r="M2032" s="172"/>
      <c r="N2032" s="172"/>
      <c r="O2032" s="173"/>
      <c r="P2032" s="173"/>
      <c r="Q2032" s="169"/>
      <c r="R2032" s="169"/>
      <c r="S2032" s="174"/>
      <c r="T2032" s="167"/>
      <c r="U2032" s="167"/>
      <c r="V2032" s="167"/>
      <c r="W2032" s="167"/>
      <c r="X2032" s="167"/>
      <c r="Y2032" s="167"/>
      <c r="Z2032" s="167"/>
      <c r="AA2032" s="175"/>
      <c r="AB2032" s="176"/>
      <c r="AC2032" s="177"/>
      <c r="AD2032" s="177"/>
      <c r="AE2032" s="177"/>
      <c r="AF2032" s="177"/>
      <c r="AG2032" s="177"/>
      <c r="AH2032" s="177"/>
      <c r="AI2032" s="177"/>
      <c r="AJ2032" s="177"/>
      <c r="AK2032" s="178">
        <f t="shared" si="50"/>
        <v>0</v>
      </c>
    </row>
    <row r="2033" spans="1:37" ht="15" x14ac:dyDescent="0.25">
      <c r="A2033" s="167"/>
      <c r="B2033" s="167"/>
      <c r="C2033" s="87"/>
      <c r="D2033" s="168"/>
      <c r="E2033" s="168"/>
      <c r="F2033" s="87"/>
      <c r="G2033" s="87"/>
      <c r="H2033" s="87"/>
      <c r="I2033" s="169"/>
      <c r="J2033" s="169"/>
      <c r="K2033" s="170" t="str">
        <f>IF(J2033="","",INT(YEARFRAC(J2033,#REF!)))</f>
        <v/>
      </c>
      <c r="L2033" s="171" t="str">
        <f t="shared" si="51"/>
        <v/>
      </c>
      <c r="M2033" s="172"/>
      <c r="N2033" s="172"/>
      <c r="O2033" s="173"/>
      <c r="P2033" s="173"/>
      <c r="Q2033" s="169"/>
      <c r="R2033" s="169"/>
      <c r="S2033" s="174"/>
      <c r="T2033" s="167"/>
      <c r="U2033" s="167"/>
      <c r="V2033" s="167"/>
      <c r="W2033" s="167"/>
      <c r="X2033" s="167"/>
      <c r="Y2033" s="167"/>
      <c r="Z2033" s="167"/>
      <c r="AA2033" s="175"/>
      <c r="AB2033" s="176"/>
      <c r="AC2033" s="177"/>
      <c r="AD2033" s="177"/>
      <c r="AE2033" s="177"/>
      <c r="AF2033" s="177"/>
      <c r="AG2033" s="177"/>
      <c r="AH2033" s="177"/>
      <c r="AI2033" s="177"/>
      <c r="AJ2033" s="177"/>
      <c r="AK2033" s="178">
        <f t="shared" si="50"/>
        <v>0</v>
      </c>
    </row>
    <row r="2034" spans="1:37" ht="15" x14ac:dyDescent="0.25">
      <c r="A2034" s="167"/>
      <c r="B2034" s="167"/>
      <c r="C2034" s="87"/>
      <c r="D2034" s="168"/>
      <c r="E2034" s="168"/>
      <c r="F2034" s="87"/>
      <c r="G2034" s="87"/>
      <c r="H2034" s="87"/>
      <c r="I2034" s="169"/>
      <c r="J2034" s="169"/>
      <c r="K2034" s="170" t="str">
        <f>IF(J2034="","",INT(YEARFRAC(J2034,#REF!)))</f>
        <v/>
      </c>
      <c r="L2034" s="171" t="str">
        <f t="shared" si="51"/>
        <v/>
      </c>
      <c r="M2034" s="172"/>
      <c r="N2034" s="172"/>
      <c r="O2034" s="173"/>
      <c r="P2034" s="173"/>
      <c r="Q2034" s="169"/>
      <c r="R2034" s="169"/>
      <c r="S2034" s="174"/>
      <c r="T2034" s="167"/>
      <c r="U2034" s="167"/>
      <c r="V2034" s="167"/>
      <c r="W2034" s="167"/>
      <c r="X2034" s="167"/>
      <c r="Y2034" s="167"/>
      <c r="Z2034" s="167"/>
      <c r="AA2034" s="175"/>
      <c r="AB2034" s="176"/>
      <c r="AC2034" s="177"/>
      <c r="AD2034" s="177"/>
      <c r="AE2034" s="177"/>
      <c r="AF2034" s="177"/>
      <c r="AG2034" s="177"/>
      <c r="AH2034" s="177"/>
      <c r="AI2034" s="177"/>
      <c r="AJ2034" s="177"/>
      <c r="AK2034" s="178">
        <f t="shared" si="50"/>
        <v>0</v>
      </c>
    </row>
    <row r="2035" spans="1:37" ht="15" x14ac:dyDescent="0.25">
      <c r="A2035" s="167"/>
      <c r="B2035" s="167"/>
      <c r="C2035" s="87"/>
      <c r="D2035" s="168"/>
      <c r="E2035" s="168"/>
      <c r="F2035" s="87"/>
      <c r="G2035" s="87"/>
      <c r="H2035" s="87"/>
      <c r="I2035" s="169"/>
      <c r="J2035" s="169"/>
      <c r="K2035" s="170" t="str">
        <f>IF(J2035="","",INT(YEARFRAC(J2035,#REF!)))</f>
        <v/>
      </c>
      <c r="L2035" s="171" t="str">
        <f t="shared" si="51"/>
        <v/>
      </c>
      <c r="M2035" s="172"/>
      <c r="N2035" s="172"/>
      <c r="O2035" s="173"/>
      <c r="P2035" s="173"/>
      <c r="Q2035" s="169"/>
      <c r="R2035" s="169"/>
      <c r="S2035" s="174"/>
      <c r="T2035" s="167"/>
      <c r="U2035" s="167"/>
      <c r="V2035" s="167"/>
      <c r="W2035" s="167"/>
      <c r="X2035" s="167"/>
      <c r="Y2035" s="167"/>
      <c r="Z2035" s="167"/>
      <c r="AA2035" s="175"/>
      <c r="AB2035" s="176"/>
      <c r="AC2035" s="177"/>
      <c r="AD2035" s="177"/>
      <c r="AE2035" s="177"/>
      <c r="AF2035" s="177"/>
      <c r="AG2035" s="177"/>
      <c r="AH2035" s="177"/>
      <c r="AI2035" s="177"/>
      <c r="AJ2035" s="177"/>
      <c r="AK2035" s="178">
        <f t="shared" si="50"/>
        <v>0</v>
      </c>
    </row>
    <row r="2036" spans="1:37" ht="15" x14ac:dyDescent="0.25">
      <c r="A2036" s="167"/>
      <c r="B2036" s="167"/>
      <c r="C2036" s="87"/>
      <c r="D2036" s="168"/>
      <c r="E2036" s="168"/>
      <c r="F2036" s="87"/>
      <c r="G2036" s="87"/>
      <c r="H2036" s="87"/>
      <c r="I2036" s="169"/>
      <c r="J2036" s="169"/>
      <c r="K2036" s="170" t="str">
        <f>IF(J2036="","",INT(YEARFRAC(J2036,#REF!)))</f>
        <v/>
      </c>
      <c r="L2036" s="171" t="str">
        <f t="shared" si="51"/>
        <v/>
      </c>
      <c r="M2036" s="172"/>
      <c r="N2036" s="172"/>
      <c r="O2036" s="173"/>
      <c r="P2036" s="173"/>
      <c r="Q2036" s="169"/>
      <c r="R2036" s="169"/>
      <c r="S2036" s="174"/>
      <c r="T2036" s="167"/>
      <c r="U2036" s="167"/>
      <c r="V2036" s="167"/>
      <c r="W2036" s="167"/>
      <c r="X2036" s="167"/>
      <c r="Y2036" s="167"/>
      <c r="Z2036" s="167"/>
      <c r="AA2036" s="175"/>
      <c r="AB2036" s="176"/>
      <c r="AC2036" s="177"/>
      <c r="AD2036" s="177"/>
      <c r="AE2036" s="177"/>
      <c r="AF2036" s="177"/>
      <c r="AG2036" s="177"/>
      <c r="AH2036" s="177"/>
      <c r="AI2036" s="177"/>
      <c r="AJ2036" s="177"/>
      <c r="AK2036" s="178">
        <f t="shared" si="50"/>
        <v>0</v>
      </c>
    </row>
    <row r="2037" spans="1:37" ht="15" x14ac:dyDescent="0.25">
      <c r="A2037" s="167"/>
      <c r="B2037" s="167"/>
      <c r="C2037" s="87"/>
      <c r="D2037" s="168"/>
      <c r="E2037" s="168"/>
      <c r="F2037" s="87"/>
      <c r="G2037" s="87"/>
      <c r="H2037" s="87"/>
      <c r="I2037" s="169"/>
      <c r="J2037" s="169"/>
      <c r="K2037" s="170" t="str">
        <f>IF(J2037="","",INT(YEARFRAC(J2037,#REF!)))</f>
        <v/>
      </c>
      <c r="L2037" s="171" t="str">
        <f t="shared" si="51"/>
        <v/>
      </c>
      <c r="M2037" s="172"/>
      <c r="N2037" s="172"/>
      <c r="O2037" s="173"/>
      <c r="P2037" s="173"/>
      <c r="Q2037" s="169"/>
      <c r="R2037" s="169"/>
      <c r="S2037" s="174"/>
      <c r="T2037" s="167"/>
      <c r="U2037" s="167"/>
      <c r="V2037" s="167"/>
      <c r="W2037" s="167"/>
      <c r="X2037" s="167"/>
      <c r="Y2037" s="167"/>
      <c r="Z2037" s="167"/>
      <c r="AA2037" s="175"/>
      <c r="AB2037" s="176"/>
      <c r="AC2037" s="177"/>
      <c r="AD2037" s="177"/>
      <c r="AE2037" s="177"/>
      <c r="AF2037" s="177"/>
      <c r="AG2037" s="177"/>
      <c r="AH2037" s="177"/>
      <c r="AI2037" s="177"/>
      <c r="AJ2037" s="177"/>
      <c r="AK2037" s="178">
        <f t="shared" si="50"/>
        <v>0</v>
      </c>
    </row>
    <row r="2038" spans="1:37" ht="15" x14ac:dyDescent="0.25">
      <c r="A2038" s="167"/>
      <c r="B2038" s="167"/>
      <c r="C2038" s="87"/>
      <c r="D2038" s="168"/>
      <c r="E2038" s="168"/>
      <c r="F2038" s="87"/>
      <c r="G2038" s="87"/>
      <c r="H2038" s="87"/>
      <c r="I2038" s="169"/>
      <c r="J2038" s="169"/>
      <c r="K2038" s="170" t="str">
        <f>IF(J2038="","",INT(YEARFRAC(J2038,#REF!)))</f>
        <v/>
      </c>
      <c r="L2038" s="171" t="str">
        <f t="shared" si="51"/>
        <v/>
      </c>
      <c r="M2038" s="172"/>
      <c r="N2038" s="172"/>
      <c r="O2038" s="173"/>
      <c r="P2038" s="173"/>
      <c r="Q2038" s="169"/>
      <c r="R2038" s="169"/>
      <c r="S2038" s="174"/>
      <c r="T2038" s="167"/>
      <c r="U2038" s="167"/>
      <c r="V2038" s="167"/>
      <c r="W2038" s="167"/>
      <c r="X2038" s="167"/>
      <c r="Y2038" s="167"/>
      <c r="Z2038" s="167"/>
      <c r="AA2038" s="175"/>
      <c r="AB2038" s="176"/>
      <c r="AC2038" s="177"/>
      <c r="AD2038" s="177"/>
      <c r="AE2038" s="177"/>
      <c r="AF2038" s="177"/>
      <c r="AG2038" s="177"/>
      <c r="AH2038" s="177"/>
      <c r="AI2038" s="177"/>
      <c r="AJ2038" s="177"/>
      <c r="AK2038" s="178">
        <f t="shared" si="50"/>
        <v>0</v>
      </c>
    </row>
    <row r="2039" spans="1:37" ht="15" x14ac:dyDescent="0.25">
      <c r="A2039" s="167"/>
      <c r="B2039" s="167"/>
      <c r="C2039" s="87"/>
      <c r="D2039" s="168"/>
      <c r="E2039" s="168"/>
      <c r="F2039" s="87"/>
      <c r="G2039" s="87"/>
      <c r="H2039" s="87"/>
      <c r="I2039" s="169"/>
      <c r="J2039" s="169"/>
      <c r="K2039" s="170" t="str">
        <f>IF(J2039="","",INT(YEARFRAC(J2039,#REF!)))</f>
        <v/>
      </c>
      <c r="L2039" s="171" t="str">
        <f t="shared" si="51"/>
        <v/>
      </c>
      <c r="M2039" s="172"/>
      <c r="N2039" s="172"/>
      <c r="O2039" s="173"/>
      <c r="P2039" s="173"/>
      <c r="Q2039" s="169"/>
      <c r="R2039" s="169"/>
      <c r="S2039" s="174"/>
      <c r="T2039" s="167"/>
      <c r="U2039" s="167"/>
      <c r="V2039" s="167"/>
      <c r="W2039" s="167"/>
      <c r="X2039" s="167"/>
      <c r="Y2039" s="167"/>
      <c r="Z2039" s="167"/>
      <c r="AA2039" s="175"/>
      <c r="AB2039" s="176"/>
      <c r="AC2039" s="177"/>
      <c r="AD2039" s="177"/>
      <c r="AE2039" s="177"/>
      <c r="AF2039" s="177"/>
      <c r="AG2039" s="177"/>
      <c r="AH2039" s="177"/>
      <c r="AI2039" s="177"/>
      <c r="AJ2039" s="177"/>
      <c r="AK2039" s="178">
        <f t="shared" si="50"/>
        <v>0</v>
      </c>
    </row>
    <row r="2040" spans="1:37" ht="15" x14ac:dyDescent="0.25">
      <c r="A2040" s="167"/>
      <c r="B2040" s="167"/>
      <c r="C2040" s="87"/>
      <c r="D2040" s="168"/>
      <c r="E2040" s="168"/>
      <c r="F2040" s="87"/>
      <c r="G2040" s="87"/>
      <c r="H2040" s="87"/>
      <c r="I2040" s="169"/>
      <c r="J2040" s="169"/>
      <c r="K2040" s="170" t="str">
        <f>IF(J2040="","",INT(YEARFRAC(J2040,#REF!)))</f>
        <v/>
      </c>
      <c r="L2040" s="171" t="str">
        <f t="shared" si="51"/>
        <v/>
      </c>
      <c r="M2040" s="172"/>
      <c r="N2040" s="172"/>
      <c r="O2040" s="173"/>
      <c r="P2040" s="173"/>
      <c r="Q2040" s="169"/>
      <c r="R2040" s="169"/>
      <c r="S2040" s="174"/>
      <c r="T2040" s="167"/>
      <c r="U2040" s="167"/>
      <c r="V2040" s="167"/>
      <c r="W2040" s="167"/>
      <c r="X2040" s="167"/>
      <c r="Y2040" s="167"/>
      <c r="Z2040" s="167"/>
      <c r="AA2040" s="175"/>
      <c r="AB2040" s="176"/>
      <c r="AC2040" s="177"/>
      <c r="AD2040" s="177"/>
      <c r="AE2040" s="177"/>
      <c r="AF2040" s="177"/>
      <c r="AG2040" s="177"/>
      <c r="AH2040" s="177"/>
      <c r="AI2040" s="177"/>
      <c r="AJ2040" s="177"/>
      <c r="AK2040" s="178">
        <f t="shared" si="50"/>
        <v>0</v>
      </c>
    </row>
    <row r="2041" spans="1:37" ht="15" x14ac:dyDescent="0.25">
      <c r="A2041" s="167"/>
      <c r="B2041" s="167"/>
      <c r="C2041" s="87"/>
      <c r="D2041" s="168"/>
      <c r="E2041" s="168"/>
      <c r="F2041" s="87"/>
      <c r="G2041" s="87"/>
      <c r="H2041" s="87"/>
      <c r="I2041" s="169"/>
      <c r="J2041" s="169"/>
      <c r="K2041" s="170" t="str">
        <f>IF(J2041="","",INT(YEARFRAC(J2041,#REF!)))</f>
        <v/>
      </c>
      <c r="L2041" s="171" t="str">
        <f t="shared" si="51"/>
        <v/>
      </c>
      <c r="M2041" s="172"/>
      <c r="N2041" s="172"/>
      <c r="O2041" s="173"/>
      <c r="P2041" s="173"/>
      <c r="Q2041" s="169"/>
      <c r="R2041" s="169"/>
      <c r="S2041" s="174"/>
      <c r="T2041" s="167"/>
      <c r="U2041" s="167"/>
      <c r="V2041" s="167"/>
      <c r="W2041" s="167"/>
      <c r="X2041" s="167"/>
      <c r="Y2041" s="167"/>
      <c r="Z2041" s="167"/>
      <c r="AA2041" s="175"/>
      <c r="AB2041" s="176"/>
      <c r="AC2041" s="177"/>
      <c r="AD2041" s="177"/>
      <c r="AE2041" s="177"/>
      <c r="AF2041" s="177"/>
      <c r="AG2041" s="177"/>
      <c r="AH2041" s="177"/>
      <c r="AI2041" s="177"/>
      <c r="AJ2041" s="177"/>
      <c r="AK2041" s="178">
        <f t="shared" ref="AK2041:AK2104" si="52">SUM(AA2041:AJ2041)</f>
        <v>0</v>
      </c>
    </row>
    <row r="2042" spans="1:37" ht="15" x14ac:dyDescent="0.25">
      <c r="A2042" s="167"/>
      <c r="B2042" s="167"/>
      <c r="C2042" s="87"/>
      <c r="D2042" s="168"/>
      <c r="E2042" s="168"/>
      <c r="F2042" s="87"/>
      <c r="G2042" s="87"/>
      <c r="H2042" s="87"/>
      <c r="I2042" s="169"/>
      <c r="J2042" s="169"/>
      <c r="K2042" s="170" t="str">
        <f>IF(J2042="","",INT(YEARFRAC(J2042,#REF!)))</f>
        <v/>
      </c>
      <c r="L2042" s="171" t="str">
        <f t="shared" si="51"/>
        <v/>
      </c>
      <c r="M2042" s="172"/>
      <c r="N2042" s="172"/>
      <c r="O2042" s="173"/>
      <c r="P2042" s="173"/>
      <c r="Q2042" s="169"/>
      <c r="R2042" s="169"/>
      <c r="S2042" s="174"/>
      <c r="T2042" s="167"/>
      <c r="U2042" s="167"/>
      <c r="V2042" s="167"/>
      <c r="W2042" s="167"/>
      <c r="X2042" s="167"/>
      <c r="Y2042" s="167"/>
      <c r="Z2042" s="167"/>
      <c r="AA2042" s="175"/>
      <c r="AB2042" s="176"/>
      <c r="AC2042" s="177"/>
      <c r="AD2042" s="177"/>
      <c r="AE2042" s="177"/>
      <c r="AF2042" s="177"/>
      <c r="AG2042" s="177"/>
      <c r="AH2042" s="177"/>
      <c r="AI2042" s="177"/>
      <c r="AJ2042" s="177"/>
      <c r="AK2042" s="178">
        <f t="shared" si="52"/>
        <v>0</v>
      </c>
    </row>
    <row r="2043" spans="1:37" ht="15" x14ac:dyDescent="0.25">
      <c r="A2043" s="167"/>
      <c r="B2043" s="167"/>
      <c r="C2043" s="87"/>
      <c r="D2043" s="168"/>
      <c r="E2043" s="168"/>
      <c r="F2043" s="87"/>
      <c r="G2043" s="87"/>
      <c r="H2043" s="87"/>
      <c r="I2043" s="169"/>
      <c r="J2043" s="169"/>
      <c r="K2043" s="170" t="str">
        <f>IF(J2043="","",INT(YEARFRAC(J2043,#REF!)))</f>
        <v/>
      </c>
      <c r="L2043" s="171" t="str">
        <f t="shared" si="51"/>
        <v/>
      </c>
      <c r="M2043" s="172"/>
      <c r="N2043" s="172"/>
      <c r="O2043" s="173"/>
      <c r="P2043" s="173"/>
      <c r="Q2043" s="169"/>
      <c r="R2043" s="169"/>
      <c r="S2043" s="174"/>
      <c r="T2043" s="167"/>
      <c r="U2043" s="167"/>
      <c r="V2043" s="167"/>
      <c r="W2043" s="167"/>
      <c r="X2043" s="167"/>
      <c r="Y2043" s="167"/>
      <c r="Z2043" s="167"/>
      <c r="AA2043" s="175"/>
      <c r="AB2043" s="176"/>
      <c r="AC2043" s="177"/>
      <c r="AD2043" s="177"/>
      <c r="AE2043" s="177"/>
      <c r="AF2043" s="177"/>
      <c r="AG2043" s="177"/>
      <c r="AH2043" s="177"/>
      <c r="AI2043" s="177"/>
      <c r="AJ2043" s="177"/>
      <c r="AK2043" s="178">
        <f t="shared" si="52"/>
        <v>0</v>
      </c>
    </row>
    <row r="2044" spans="1:37" ht="15" x14ac:dyDescent="0.25">
      <c r="A2044" s="167"/>
      <c r="B2044" s="167"/>
      <c r="C2044" s="87"/>
      <c r="D2044" s="168"/>
      <c r="E2044" s="168"/>
      <c r="F2044" s="87"/>
      <c r="G2044" s="87"/>
      <c r="H2044" s="87"/>
      <c r="I2044" s="169"/>
      <c r="J2044" s="169"/>
      <c r="K2044" s="170" t="str">
        <f>IF(J2044="","",INT(YEARFRAC(J2044,#REF!)))</f>
        <v/>
      </c>
      <c r="L2044" s="171" t="str">
        <f t="shared" si="51"/>
        <v/>
      </c>
      <c r="M2044" s="172"/>
      <c r="N2044" s="172"/>
      <c r="O2044" s="173"/>
      <c r="P2044" s="173"/>
      <c r="Q2044" s="169"/>
      <c r="R2044" s="169"/>
      <c r="S2044" s="174"/>
      <c r="T2044" s="167"/>
      <c r="U2044" s="167"/>
      <c r="V2044" s="167"/>
      <c r="W2044" s="167"/>
      <c r="X2044" s="167"/>
      <c r="Y2044" s="167"/>
      <c r="Z2044" s="167"/>
      <c r="AA2044" s="175"/>
      <c r="AB2044" s="176"/>
      <c r="AC2044" s="177"/>
      <c r="AD2044" s="177"/>
      <c r="AE2044" s="177"/>
      <c r="AF2044" s="177"/>
      <c r="AG2044" s="177"/>
      <c r="AH2044" s="177"/>
      <c r="AI2044" s="177"/>
      <c r="AJ2044" s="177"/>
      <c r="AK2044" s="178">
        <f t="shared" si="52"/>
        <v>0</v>
      </c>
    </row>
    <row r="2045" spans="1:37" ht="15" x14ac:dyDescent="0.25">
      <c r="A2045" s="167"/>
      <c r="B2045" s="167"/>
      <c r="C2045" s="87"/>
      <c r="D2045" s="168"/>
      <c r="E2045" s="168"/>
      <c r="F2045" s="87"/>
      <c r="G2045" s="87"/>
      <c r="H2045" s="87"/>
      <c r="I2045" s="169"/>
      <c r="J2045" s="169"/>
      <c r="K2045" s="170" t="str">
        <f>IF(J2045="","",INT(YEARFRAC(J2045,#REF!)))</f>
        <v/>
      </c>
      <c r="L2045" s="171" t="str">
        <f t="shared" si="51"/>
        <v/>
      </c>
      <c r="M2045" s="172"/>
      <c r="N2045" s="172"/>
      <c r="O2045" s="173"/>
      <c r="P2045" s="173"/>
      <c r="Q2045" s="169"/>
      <c r="R2045" s="169"/>
      <c r="S2045" s="174"/>
      <c r="T2045" s="167"/>
      <c r="U2045" s="167"/>
      <c r="V2045" s="167"/>
      <c r="W2045" s="167"/>
      <c r="X2045" s="167"/>
      <c r="Y2045" s="167"/>
      <c r="Z2045" s="167"/>
      <c r="AA2045" s="175"/>
      <c r="AB2045" s="176"/>
      <c r="AC2045" s="177"/>
      <c r="AD2045" s="177"/>
      <c r="AE2045" s="177"/>
      <c r="AF2045" s="177"/>
      <c r="AG2045" s="177"/>
      <c r="AH2045" s="177"/>
      <c r="AI2045" s="177"/>
      <c r="AJ2045" s="177"/>
      <c r="AK2045" s="178">
        <f t="shared" si="52"/>
        <v>0</v>
      </c>
    </row>
    <row r="2046" spans="1:37" ht="15" x14ac:dyDescent="0.25">
      <c r="A2046" s="167"/>
      <c r="B2046" s="167"/>
      <c r="C2046" s="87"/>
      <c r="D2046" s="168"/>
      <c r="E2046" s="168"/>
      <c r="F2046" s="87"/>
      <c r="G2046" s="87"/>
      <c r="H2046" s="87"/>
      <c r="I2046" s="169"/>
      <c r="J2046" s="169"/>
      <c r="K2046" s="170" t="str">
        <f>IF(J2046="","",INT(YEARFRAC(J2046,#REF!)))</f>
        <v/>
      </c>
      <c r="L2046" s="171" t="str">
        <f t="shared" si="51"/>
        <v/>
      </c>
      <c r="M2046" s="172"/>
      <c r="N2046" s="172"/>
      <c r="O2046" s="173"/>
      <c r="P2046" s="173"/>
      <c r="Q2046" s="169"/>
      <c r="R2046" s="169"/>
      <c r="S2046" s="174"/>
      <c r="T2046" s="167"/>
      <c r="U2046" s="167"/>
      <c r="V2046" s="167"/>
      <c r="W2046" s="167"/>
      <c r="X2046" s="167"/>
      <c r="Y2046" s="167"/>
      <c r="Z2046" s="167"/>
      <c r="AA2046" s="175"/>
      <c r="AB2046" s="176"/>
      <c r="AC2046" s="177"/>
      <c r="AD2046" s="177"/>
      <c r="AE2046" s="177"/>
      <c r="AF2046" s="177"/>
      <c r="AG2046" s="177"/>
      <c r="AH2046" s="177"/>
      <c r="AI2046" s="177"/>
      <c r="AJ2046" s="177"/>
      <c r="AK2046" s="178">
        <f t="shared" si="52"/>
        <v>0</v>
      </c>
    </row>
    <row r="2047" spans="1:37" ht="15" x14ac:dyDescent="0.25">
      <c r="A2047" s="167"/>
      <c r="B2047" s="167"/>
      <c r="C2047" s="87"/>
      <c r="D2047" s="168"/>
      <c r="E2047" s="168"/>
      <c r="F2047" s="87"/>
      <c r="G2047" s="87"/>
      <c r="H2047" s="87"/>
      <c r="I2047" s="169"/>
      <c r="J2047" s="169"/>
      <c r="K2047" s="170" t="str">
        <f>IF(J2047="","",INT(YEARFRAC(J2047,#REF!)))</f>
        <v/>
      </c>
      <c r="L2047" s="171" t="str">
        <f t="shared" si="51"/>
        <v/>
      </c>
      <c r="M2047" s="172"/>
      <c r="N2047" s="172"/>
      <c r="O2047" s="173"/>
      <c r="P2047" s="173"/>
      <c r="Q2047" s="169"/>
      <c r="R2047" s="169"/>
      <c r="S2047" s="174"/>
      <c r="T2047" s="167"/>
      <c r="U2047" s="167"/>
      <c r="V2047" s="167"/>
      <c r="W2047" s="167"/>
      <c r="X2047" s="167"/>
      <c r="Y2047" s="167"/>
      <c r="Z2047" s="167"/>
      <c r="AA2047" s="175"/>
      <c r="AB2047" s="176"/>
      <c r="AC2047" s="177"/>
      <c r="AD2047" s="177"/>
      <c r="AE2047" s="177"/>
      <c r="AF2047" s="177"/>
      <c r="AG2047" s="177"/>
      <c r="AH2047" s="177"/>
      <c r="AI2047" s="177"/>
      <c r="AJ2047" s="177"/>
      <c r="AK2047" s="178">
        <f t="shared" si="52"/>
        <v>0</v>
      </c>
    </row>
    <row r="2048" spans="1:37" ht="15" x14ac:dyDescent="0.25">
      <c r="A2048" s="167"/>
      <c r="B2048" s="167"/>
      <c r="C2048" s="87"/>
      <c r="D2048" s="168"/>
      <c r="E2048" s="168"/>
      <c r="F2048" s="87"/>
      <c r="G2048" s="87"/>
      <c r="H2048" s="87"/>
      <c r="I2048" s="169"/>
      <c r="J2048" s="169"/>
      <c r="K2048" s="170" t="str">
        <f>IF(J2048="","",INT(YEARFRAC(J2048,#REF!)))</f>
        <v/>
      </c>
      <c r="L2048" s="171" t="str">
        <f t="shared" si="51"/>
        <v/>
      </c>
      <c r="M2048" s="172"/>
      <c r="N2048" s="172"/>
      <c r="O2048" s="173"/>
      <c r="P2048" s="173"/>
      <c r="Q2048" s="169"/>
      <c r="R2048" s="169"/>
      <c r="S2048" s="174"/>
      <c r="T2048" s="167"/>
      <c r="U2048" s="167"/>
      <c r="V2048" s="167"/>
      <c r="W2048" s="167"/>
      <c r="X2048" s="167"/>
      <c r="Y2048" s="167"/>
      <c r="Z2048" s="167"/>
      <c r="AA2048" s="175"/>
      <c r="AB2048" s="176"/>
      <c r="AC2048" s="177"/>
      <c r="AD2048" s="177"/>
      <c r="AE2048" s="177"/>
      <c r="AF2048" s="177"/>
      <c r="AG2048" s="177"/>
      <c r="AH2048" s="177"/>
      <c r="AI2048" s="177"/>
      <c r="AJ2048" s="177"/>
      <c r="AK2048" s="178">
        <f t="shared" si="52"/>
        <v>0</v>
      </c>
    </row>
    <row r="2049" spans="1:37" ht="15" x14ac:dyDescent="0.25">
      <c r="A2049" s="167"/>
      <c r="B2049" s="167"/>
      <c r="C2049" s="87"/>
      <c r="D2049" s="168"/>
      <c r="E2049" s="168"/>
      <c r="F2049" s="87"/>
      <c r="G2049" s="87"/>
      <c r="H2049" s="87"/>
      <c r="I2049" s="169"/>
      <c r="J2049" s="169"/>
      <c r="K2049" s="170" t="str">
        <f>IF(J2049="","",INT(YEARFRAC(J2049,#REF!)))</f>
        <v/>
      </c>
      <c r="L2049" s="171" t="str">
        <f t="shared" si="51"/>
        <v/>
      </c>
      <c r="M2049" s="172"/>
      <c r="N2049" s="172"/>
      <c r="O2049" s="173"/>
      <c r="P2049" s="173"/>
      <c r="Q2049" s="169"/>
      <c r="R2049" s="169"/>
      <c r="S2049" s="174"/>
      <c r="T2049" s="167"/>
      <c r="U2049" s="167"/>
      <c r="V2049" s="167"/>
      <c r="W2049" s="167"/>
      <c r="X2049" s="167"/>
      <c r="Y2049" s="167"/>
      <c r="Z2049" s="167"/>
      <c r="AA2049" s="175"/>
      <c r="AB2049" s="176"/>
      <c r="AC2049" s="177"/>
      <c r="AD2049" s="177"/>
      <c r="AE2049" s="177"/>
      <c r="AF2049" s="177"/>
      <c r="AG2049" s="177"/>
      <c r="AH2049" s="177"/>
      <c r="AI2049" s="177"/>
      <c r="AJ2049" s="177"/>
      <c r="AK2049" s="178">
        <f t="shared" si="52"/>
        <v>0</v>
      </c>
    </row>
    <row r="2050" spans="1:37" ht="15" x14ac:dyDescent="0.25">
      <c r="A2050" s="167"/>
      <c r="B2050" s="167"/>
      <c r="C2050" s="87"/>
      <c r="D2050" s="168"/>
      <c r="E2050" s="168"/>
      <c r="F2050" s="87"/>
      <c r="G2050" s="87"/>
      <c r="H2050" s="87"/>
      <c r="I2050" s="169"/>
      <c r="J2050" s="169"/>
      <c r="K2050" s="170" t="str">
        <f>IF(J2050="","",INT(YEARFRAC(J2050,#REF!)))</f>
        <v/>
      </c>
      <c r="L2050" s="171" t="str">
        <f t="shared" si="51"/>
        <v/>
      </c>
      <c r="M2050" s="172"/>
      <c r="N2050" s="172"/>
      <c r="O2050" s="173"/>
      <c r="P2050" s="173"/>
      <c r="Q2050" s="169"/>
      <c r="R2050" s="169"/>
      <c r="S2050" s="174"/>
      <c r="T2050" s="167"/>
      <c r="U2050" s="167"/>
      <c r="V2050" s="167"/>
      <c r="W2050" s="167"/>
      <c r="X2050" s="167"/>
      <c r="Y2050" s="167"/>
      <c r="Z2050" s="167"/>
      <c r="AA2050" s="175"/>
      <c r="AB2050" s="176"/>
      <c r="AC2050" s="177"/>
      <c r="AD2050" s="177"/>
      <c r="AE2050" s="177"/>
      <c r="AF2050" s="177"/>
      <c r="AG2050" s="177"/>
      <c r="AH2050" s="177"/>
      <c r="AI2050" s="177"/>
      <c r="AJ2050" s="177"/>
      <c r="AK2050" s="178">
        <f t="shared" si="52"/>
        <v>0</v>
      </c>
    </row>
    <row r="2051" spans="1:37" ht="15" x14ac:dyDescent="0.25">
      <c r="A2051" s="167"/>
      <c r="B2051" s="167"/>
      <c r="C2051" s="87"/>
      <c r="D2051" s="168"/>
      <c r="E2051" s="168"/>
      <c r="F2051" s="87"/>
      <c r="G2051" s="87"/>
      <c r="H2051" s="87"/>
      <c r="I2051" s="169"/>
      <c r="J2051" s="169"/>
      <c r="K2051" s="170" t="str">
        <f>IF(J2051="","",INT(YEARFRAC(J2051,#REF!)))</f>
        <v/>
      </c>
      <c r="L2051" s="171" t="str">
        <f t="shared" si="51"/>
        <v/>
      </c>
      <c r="M2051" s="172"/>
      <c r="N2051" s="172"/>
      <c r="O2051" s="173"/>
      <c r="P2051" s="173"/>
      <c r="Q2051" s="169"/>
      <c r="R2051" s="169"/>
      <c r="S2051" s="174"/>
      <c r="T2051" s="167"/>
      <c r="U2051" s="167"/>
      <c r="V2051" s="167"/>
      <c r="W2051" s="167"/>
      <c r="X2051" s="167"/>
      <c r="Y2051" s="167"/>
      <c r="Z2051" s="167"/>
      <c r="AA2051" s="175"/>
      <c r="AB2051" s="176"/>
      <c r="AC2051" s="177"/>
      <c r="AD2051" s="177"/>
      <c r="AE2051" s="177"/>
      <c r="AF2051" s="177"/>
      <c r="AG2051" s="177"/>
      <c r="AH2051" s="177"/>
      <c r="AI2051" s="177"/>
      <c r="AJ2051" s="177"/>
      <c r="AK2051" s="178">
        <f t="shared" si="52"/>
        <v>0</v>
      </c>
    </row>
    <row r="2052" spans="1:37" ht="15" x14ac:dyDescent="0.25">
      <c r="A2052" s="167"/>
      <c r="B2052" s="167"/>
      <c r="C2052" s="87"/>
      <c r="D2052" s="168"/>
      <c r="E2052" s="168"/>
      <c r="F2052" s="87"/>
      <c r="G2052" s="87"/>
      <c r="H2052" s="87"/>
      <c r="I2052" s="169"/>
      <c r="J2052" s="169"/>
      <c r="K2052" s="170" t="str">
        <f>IF(J2052="","",INT(YEARFRAC(J2052,#REF!)))</f>
        <v/>
      </c>
      <c r="L2052" s="171" t="str">
        <f t="shared" si="51"/>
        <v/>
      </c>
      <c r="M2052" s="172"/>
      <c r="N2052" s="172"/>
      <c r="O2052" s="173"/>
      <c r="P2052" s="173"/>
      <c r="Q2052" s="169"/>
      <c r="R2052" s="169"/>
      <c r="S2052" s="174"/>
      <c r="T2052" s="167"/>
      <c r="U2052" s="167"/>
      <c r="V2052" s="167"/>
      <c r="W2052" s="167"/>
      <c r="X2052" s="167"/>
      <c r="Y2052" s="167"/>
      <c r="Z2052" s="167"/>
      <c r="AA2052" s="175"/>
      <c r="AB2052" s="176"/>
      <c r="AC2052" s="177"/>
      <c r="AD2052" s="177"/>
      <c r="AE2052" s="177"/>
      <c r="AF2052" s="177"/>
      <c r="AG2052" s="177"/>
      <c r="AH2052" s="177"/>
      <c r="AI2052" s="177"/>
      <c r="AJ2052" s="177"/>
      <c r="AK2052" s="178">
        <f t="shared" si="52"/>
        <v>0</v>
      </c>
    </row>
    <row r="2053" spans="1:37" ht="15" x14ac:dyDescent="0.25">
      <c r="A2053" s="167"/>
      <c r="B2053" s="167"/>
      <c r="C2053" s="87"/>
      <c r="D2053" s="168"/>
      <c r="E2053" s="168"/>
      <c r="F2053" s="87"/>
      <c r="G2053" s="87"/>
      <c r="H2053" s="87"/>
      <c r="I2053" s="169"/>
      <c r="J2053" s="169"/>
      <c r="K2053" s="170" t="str">
        <f>IF(J2053="","",INT(YEARFRAC(J2053,#REF!)))</f>
        <v/>
      </c>
      <c r="L2053" s="171" t="str">
        <f t="shared" si="51"/>
        <v/>
      </c>
      <c r="M2053" s="172"/>
      <c r="N2053" s="172"/>
      <c r="O2053" s="173"/>
      <c r="P2053" s="173"/>
      <c r="Q2053" s="169"/>
      <c r="R2053" s="169"/>
      <c r="S2053" s="174"/>
      <c r="T2053" s="167"/>
      <c r="U2053" s="167"/>
      <c r="V2053" s="167"/>
      <c r="W2053" s="167"/>
      <c r="X2053" s="167"/>
      <c r="Y2053" s="167"/>
      <c r="Z2053" s="167"/>
      <c r="AA2053" s="175"/>
      <c r="AB2053" s="176"/>
      <c r="AC2053" s="177"/>
      <c r="AD2053" s="177"/>
      <c r="AE2053" s="177"/>
      <c r="AF2053" s="177"/>
      <c r="AG2053" s="177"/>
      <c r="AH2053" s="177"/>
      <c r="AI2053" s="177"/>
      <c r="AJ2053" s="177"/>
      <c r="AK2053" s="178">
        <f t="shared" si="52"/>
        <v>0</v>
      </c>
    </row>
    <row r="2054" spans="1:37" ht="15" x14ac:dyDescent="0.25">
      <c r="A2054" s="167"/>
      <c r="B2054" s="167"/>
      <c r="C2054" s="87"/>
      <c r="D2054" s="168"/>
      <c r="E2054" s="168"/>
      <c r="F2054" s="87"/>
      <c r="G2054" s="87"/>
      <c r="H2054" s="87"/>
      <c r="I2054" s="169"/>
      <c r="J2054" s="169"/>
      <c r="K2054" s="170" t="str">
        <f>IF(J2054="","",INT(YEARFRAC(J2054,#REF!)))</f>
        <v/>
      </c>
      <c r="L2054" s="171" t="str">
        <f t="shared" si="51"/>
        <v/>
      </c>
      <c r="M2054" s="172"/>
      <c r="N2054" s="172"/>
      <c r="O2054" s="173"/>
      <c r="P2054" s="173"/>
      <c r="Q2054" s="169"/>
      <c r="R2054" s="169"/>
      <c r="S2054" s="174"/>
      <c r="T2054" s="167"/>
      <c r="U2054" s="167"/>
      <c r="V2054" s="167"/>
      <c r="W2054" s="167"/>
      <c r="X2054" s="167"/>
      <c r="Y2054" s="167"/>
      <c r="Z2054" s="167"/>
      <c r="AA2054" s="175"/>
      <c r="AB2054" s="176"/>
      <c r="AC2054" s="177"/>
      <c r="AD2054" s="177"/>
      <c r="AE2054" s="177"/>
      <c r="AF2054" s="177"/>
      <c r="AG2054" s="177"/>
      <c r="AH2054" s="177"/>
      <c r="AI2054" s="177"/>
      <c r="AJ2054" s="177"/>
      <c r="AK2054" s="178">
        <f t="shared" si="52"/>
        <v>0</v>
      </c>
    </row>
    <row r="2055" spans="1:37" ht="15" x14ac:dyDescent="0.25">
      <c r="A2055" s="167"/>
      <c r="B2055" s="167"/>
      <c r="C2055" s="87"/>
      <c r="D2055" s="168"/>
      <c r="E2055" s="168"/>
      <c r="F2055" s="87"/>
      <c r="G2055" s="87"/>
      <c r="H2055" s="87"/>
      <c r="I2055" s="169"/>
      <c r="J2055" s="169"/>
      <c r="K2055" s="170" t="str">
        <f>IF(J2055="","",INT(YEARFRAC(J2055,#REF!)))</f>
        <v/>
      </c>
      <c r="L2055" s="171" t="str">
        <f t="shared" si="51"/>
        <v/>
      </c>
      <c r="M2055" s="172"/>
      <c r="N2055" s="172"/>
      <c r="O2055" s="173"/>
      <c r="P2055" s="173"/>
      <c r="Q2055" s="169"/>
      <c r="R2055" s="169"/>
      <c r="S2055" s="174"/>
      <c r="T2055" s="167"/>
      <c r="U2055" s="167"/>
      <c r="V2055" s="167"/>
      <c r="W2055" s="167"/>
      <c r="X2055" s="167"/>
      <c r="Y2055" s="167"/>
      <c r="Z2055" s="167"/>
      <c r="AA2055" s="175"/>
      <c r="AB2055" s="176"/>
      <c r="AC2055" s="177"/>
      <c r="AD2055" s="177"/>
      <c r="AE2055" s="177"/>
      <c r="AF2055" s="177"/>
      <c r="AG2055" s="177"/>
      <c r="AH2055" s="177"/>
      <c r="AI2055" s="177"/>
      <c r="AJ2055" s="177"/>
      <c r="AK2055" s="178">
        <f t="shared" si="52"/>
        <v>0</v>
      </c>
    </row>
    <row r="2056" spans="1:37" ht="15" x14ac:dyDescent="0.25">
      <c r="A2056" s="167"/>
      <c r="B2056" s="167"/>
      <c r="C2056" s="87"/>
      <c r="D2056" s="168"/>
      <c r="E2056" s="168"/>
      <c r="F2056" s="87"/>
      <c r="G2056" s="87"/>
      <c r="H2056" s="87"/>
      <c r="I2056" s="169"/>
      <c r="J2056" s="169"/>
      <c r="K2056" s="170" t="str">
        <f>IF(J2056="","",INT(YEARFRAC(J2056,#REF!)))</f>
        <v/>
      </c>
      <c r="L2056" s="171" t="str">
        <f t="shared" si="51"/>
        <v/>
      </c>
      <c r="M2056" s="172"/>
      <c r="N2056" s="172"/>
      <c r="O2056" s="173"/>
      <c r="P2056" s="173"/>
      <c r="Q2056" s="169"/>
      <c r="R2056" s="169"/>
      <c r="S2056" s="174"/>
      <c r="T2056" s="167"/>
      <c r="U2056" s="167"/>
      <c r="V2056" s="167"/>
      <c r="W2056" s="167"/>
      <c r="X2056" s="167"/>
      <c r="Y2056" s="167"/>
      <c r="Z2056" s="167"/>
      <c r="AA2056" s="175"/>
      <c r="AB2056" s="176"/>
      <c r="AC2056" s="177"/>
      <c r="AD2056" s="177"/>
      <c r="AE2056" s="177"/>
      <c r="AF2056" s="177"/>
      <c r="AG2056" s="177"/>
      <c r="AH2056" s="177"/>
      <c r="AI2056" s="177"/>
      <c r="AJ2056" s="177"/>
      <c r="AK2056" s="178">
        <f t="shared" si="52"/>
        <v>0</v>
      </c>
    </row>
    <row r="2057" spans="1:37" ht="15" x14ac:dyDescent="0.25">
      <c r="A2057" s="167"/>
      <c r="B2057" s="167"/>
      <c r="C2057" s="87"/>
      <c r="D2057" s="168"/>
      <c r="E2057" s="168"/>
      <c r="F2057" s="87"/>
      <c r="G2057" s="87"/>
      <c r="H2057" s="87"/>
      <c r="I2057" s="169"/>
      <c r="J2057" s="169"/>
      <c r="K2057" s="170" t="str">
        <f>IF(J2057="","",INT(YEARFRAC(J2057,#REF!)))</f>
        <v/>
      </c>
      <c r="L2057" s="171" t="str">
        <f t="shared" si="51"/>
        <v/>
      </c>
      <c r="M2057" s="172"/>
      <c r="N2057" s="172"/>
      <c r="O2057" s="173"/>
      <c r="P2057" s="173"/>
      <c r="Q2057" s="169"/>
      <c r="R2057" s="169"/>
      <c r="S2057" s="174"/>
      <c r="T2057" s="167"/>
      <c r="U2057" s="167"/>
      <c r="V2057" s="167"/>
      <c r="W2057" s="167"/>
      <c r="X2057" s="167"/>
      <c r="Y2057" s="167"/>
      <c r="Z2057" s="167"/>
      <c r="AA2057" s="175"/>
      <c r="AB2057" s="176"/>
      <c r="AC2057" s="177"/>
      <c r="AD2057" s="177"/>
      <c r="AE2057" s="177"/>
      <c r="AF2057" s="177"/>
      <c r="AG2057" s="177"/>
      <c r="AH2057" s="177"/>
      <c r="AI2057" s="177"/>
      <c r="AJ2057" s="177"/>
      <c r="AK2057" s="178">
        <f t="shared" si="52"/>
        <v>0</v>
      </c>
    </row>
    <row r="2058" spans="1:37" ht="15" x14ac:dyDescent="0.25">
      <c r="A2058" s="167"/>
      <c r="B2058" s="167"/>
      <c r="C2058" s="87"/>
      <c r="D2058" s="168"/>
      <c r="E2058" s="168"/>
      <c r="F2058" s="87"/>
      <c r="G2058" s="87"/>
      <c r="H2058" s="87"/>
      <c r="I2058" s="169"/>
      <c r="J2058" s="169"/>
      <c r="K2058" s="170" t="str">
        <f>IF(J2058="","",INT(YEARFRAC(J2058,#REF!)))</f>
        <v/>
      </c>
      <c r="L2058" s="171" t="str">
        <f t="shared" si="51"/>
        <v/>
      </c>
      <c r="M2058" s="172"/>
      <c r="N2058" s="172"/>
      <c r="O2058" s="173"/>
      <c r="P2058" s="173"/>
      <c r="Q2058" s="169"/>
      <c r="R2058" s="169"/>
      <c r="S2058" s="174"/>
      <c r="T2058" s="167"/>
      <c r="U2058" s="167"/>
      <c r="V2058" s="167"/>
      <c r="W2058" s="167"/>
      <c r="X2058" s="167"/>
      <c r="Y2058" s="167"/>
      <c r="Z2058" s="167"/>
      <c r="AA2058" s="175"/>
      <c r="AB2058" s="176"/>
      <c r="AC2058" s="177"/>
      <c r="AD2058" s="177"/>
      <c r="AE2058" s="177"/>
      <c r="AF2058" s="177"/>
      <c r="AG2058" s="177"/>
      <c r="AH2058" s="177"/>
      <c r="AI2058" s="177"/>
      <c r="AJ2058" s="177"/>
      <c r="AK2058" s="178">
        <f t="shared" si="52"/>
        <v>0</v>
      </c>
    </row>
    <row r="2059" spans="1:37" ht="15" x14ac:dyDescent="0.25">
      <c r="A2059" s="167"/>
      <c r="B2059" s="167"/>
      <c r="C2059" s="87"/>
      <c r="D2059" s="168"/>
      <c r="E2059" s="168"/>
      <c r="F2059" s="87"/>
      <c r="G2059" s="87"/>
      <c r="H2059" s="87"/>
      <c r="I2059" s="169"/>
      <c r="J2059" s="169"/>
      <c r="K2059" s="170" t="str">
        <f>IF(J2059="","",INT(YEARFRAC(J2059,#REF!)))</f>
        <v/>
      </c>
      <c r="L2059" s="171" t="str">
        <f t="shared" si="51"/>
        <v/>
      </c>
      <c r="M2059" s="172"/>
      <c r="N2059" s="172"/>
      <c r="O2059" s="173"/>
      <c r="P2059" s="173"/>
      <c r="Q2059" s="169"/>
      <c r="R2059" s="169"/>
      <c r="S2059" s="174"/>
      <c r="T2059" s="167"/>
      <c r="U2059" s="167"/>
      <c r="V2059" s="167"/>
      <c r="W2059" s="167"/>
      <c r="X2059" s="167"/>
      <c r="Y2059" s="167"/>
      <c r="Z2059" s="167"/>
      <c r="AA2059" s="175"/>
      <c r="AB2059" s="176"/>
      <c r="AC2059" s="177"/>
      <c r="AD2059" s="177"/>
      <c r="AE2059" s="177"/>
      <c r="AF2059" s="177"/>
      <c r="AG2059" s="177"/>
      <c r="AH2059" s="177"/>
      <c r="AI2059" s="177"/>
      <c r="AJ2059" s="177"/>
      <c r="AK2059" s="178">
        <f t="shared" si="52"/>
        <v>0</v>
      </c>
    </row>
    <row r="2060" spans="1:37" ht="15" x14ac:dyDescent="0.25">
      <c r="A2060" s="167"/>
      <c r="B2060" s="167"/>
      <c r="C2060" s="87"/>
      <c r="D2060" s="168"/>
      <c r="E2060" s="168"/>
      <c r="F2060" s="87"/>
      <c r="G2060" s="87"/>
      <c r="H2060" s="87"/>
      <c r="I2060" s="169"/>
      <c r="J2060" s="169"/>
      <c r="K2060" s="170" t="str">
        <f>IF(J2060="","",INT(YEARFRAC(J2060,#REF!)))</f>
        <v/>
      </c>
      <c r="L2060" s="171" t="str">
        <f t="shared" ref="L2060:L2123" si="53">IF(K2060="","",IF(K2060&gt;34,"mayor de 35",IF(K2060&lt;14,"entre 0 y 13",IF(K2060&gt;=18,"entre 18 y 34",IF(K2060&gt;13,"entre 14 y 17")))))</f>
        <v/>
      </c>
      <c r="M2060" s="172"/>
      <c r="N2060" s="172"/>
      <c r="O2060" s="173"/>
      <c r="P2060" s="173"/>
      <c r="Q2060" s="169"/>
      <c r="R2060" s="169"/>
      <c r="S2060" s="174"/>
      <c r="T2060" s="167"/>
      <c r="U2060" s="167"/>
      <c r="V2060" s="167"/>
      <c r="W2060" s="167"/>
      <c r="X2060" s="167"/>
      <c r="Y2060" s="167"/>
      <c r="Z2060" s="167"/>
      <c r="AA2060" s="175"/>
      <c r="AB2060" s="176"/>
      <c r="AC2060" s="177"/>
      <c r="AD2060" s="177"/>
      <c r="AE2060" s="177"/>
      <c r="AF2060" s="177"/>
      <c r="AG2060" s="177"/>
      <c r="AH2060" s="177"/>
      <c r="AI2060" s="177"/>
      <c r="AJ2060" s="177"/>
      <c r="AK2060" s="178">
        <f t="shared" si="52"/>
        <v>0</v>
      </c>
    </row>
    <row r="2061" spans="1:37" ht="15" x14ac:dyDescent="0.25">
      <c r="A2061" s="167"/>
      <c r="B2061" s="167"/>
      <c r="C2061" s="87"/>
      <c r="D2061" s="168"/>
      <c r="E2061" s="168"/>
      <c r="F2061" s="87"/>
      <c r="G2061" s="87"/>
      <c r="H2061" s="87"/>
      <c r="I2061" s="169"/>
      <c r="J2061" s="169"/>
      <c r="K2061" s="170" t="str">
        <f>IF(J2061="","",INT(YEARFRAC(J2061,#REF!)))</f>
        <v/>
      </c>
      <c r="L2061" s="171" t="str">
        <f t="shared" si="53"/>
        <v/>
      </c>
      <c r="M2061" s="172"/>
      <c r="N2061" s="172"/>
      <c r="O2061" s="173"/>
      <c r="P2061" s="173"/>
      <c r="Q2061" s="169"/>
      <c r="R2061" s="169"/>
      <c r="S2061" s="174"/>
      <c r="T2061" s="167"/>
      <c r="U2061" s="167"/>
      <c r="V2061" s="167"/>
      <c r="W2061" s="167"/>
      <c r="X2061" s="167"/>
      <c r="Y2061" s="167"/>
      <c r="Z2061" s="167"/>
      <c r="AA2061" s="175"/>
      <c r="AB2061" s="176"/>
      <c r="AC2061" s="177"/>
      <c r="AD2061" s="177"/>
      <c r="AE2061" s="177"/>
      <c r="AF2061" s="177"/>
      <c r="AG2061" s="177"/>
      <c r="AH2061" s="177"/>
      <c r="AI2061" s="177"/>
      <c r="AJ2061" s="177"/>
      <c r="AK2061" s="178">
        <f t="shared" si="52"/>
        <v>0</v>
      </c>
    </row>
    <row r="2062" spans="1:37" ht="15" x14ac:dyDescent="0.25">
      <c r="A2062" s="167"/>
      <c r="B2062" s="167"/>
      <c r="C2062" s="87"/>
      <c r="D2062" s="168"/>
      <c r="E2062" s="168"/>
      <c r="F2062" s="87"/>
      <c r="G2062" s="87"/>
      <c r="H2062" s="87"/>
      <c r="I2062" s="169"/>
      <c r="J2062" s="169"/>
      <c r="K2062" s="170" t="str">
        <f>IF(J2062="","",INT(YEARFRAC(J2062,#REF!)))</f>
        <v/>
      </c>
      <c r="L2062" s="171" t="str">
        <f t="shared" si="53"/>
        <v/>
      </c>
      <c r="M2062" s="172"/>
      <c r="N2062" s="172"/>
      <c r="O2062" s="173"/>
      <c r="P2062" s="173"/>
      <c r="Q2062" s="169"/>
      <c r="R2062" s="169"/>
      <c r="S2062" s="174"/>
      <c r="T2062" s="167"/>
      <c r="U2062" s="167"/>
      <c r="V2062" s="167"/>
      <c r="W2062" s="167"/>
      <c r="X2062" s="167"/>
      <c r="Y2062" s="167"/>
      <c r="Z2062" s="167"/>
      <c r="AA2062" s="175"/>
      <c r="AB2062" s="176"/>
      <c r="AC2062" s="177"/>
      <c r="AD2062" s="177"/>
      <c r="AE2062" s="177"/>
      <c r="AF2062" s="177"/>
      <c r="AG2062" s="177"/>
      <c r="AH2062" s="177"/>
      <c r="AI2062" s="177"/>
      <c r="AJ2062" s="177"/>
      <c r="AK2062" s="178">
        <f t="shared" si="52"/>
        <v>0</v>
      </c>
    </row>
    <row r="2063" spans="1:37" ht="15" x14ac:dyDescent="0.25">
      <c r="A2063" s="167"/>
      <c r="B2063" s="167"/>
      <c r="C2063" s="87"/>
      <c r="D2063" s="168"/>
      <c r="E2063" s="168"/>
      <c r="F2063" s="87"/>
      <c r="G2063" s="87"/>
      <c r="H2063" s="87"/>
      <c r="I2063" s="169"/>
      <c r="J2063" s="169"/>
      <c r="K2063" s="170" t="str">
        <f>IF(J2063="","",INT(YEARFRAC(J2063,#REF!)))</f>
        <v/>
      </c>
      <c r="L2063" s="171" t="str">
        <f t="shared" si="53"/>
        <v/>
      </c>
      <c r="M2063" s="172"/>
      <c r="N2063" s="172"/>
      <c r="O2063" s="173"/>
      <c r="P2063" s="173"/>
      <c r="Q2063" s="169"/>
      <c r="R2063" s="169"/>
      <c r="S2063" s="174"/>
      <c r="T2063" s="167"/>
      <c r="U2063" s="167"/>
      <c r="V2063" s="167"/>
      <c r="W2063" s="167"/>
      <c r="X2063" s="167"/>
      <c r="Y2063" s="167"/>
      <c r="Z2063" s="167"/>
      <c r="AA2063" s="175"/>
      <c r="AB2063" s="176"/>
      <c r="AC2063" s="177"/>
      <c r="AD2063" s="177"/>
      <c r="AE2063" s="177"/>
      <c r="AF2063" s="177"/>
      <c r="AG2063" s="177"/>
      <c r="AH2063" s="177"/>
      <c r="AI2063" s="177"/>
      <c r="AJ2063" s="177"/>
      <c r="AK2063" s="178">
        <f t="shared" si="52"/>
        <v>0</v>
      </c>
    </row>
    <row r="2064" spans="1:37" ht="15" x14ac:dyDescent="0.25">
      <c r="A2064" s="167"/>
      <c r="B2064" s="167"/>
      <c r="C2064" s="87"/>
      <c r="D2064" s="168"/>
      <c r="E2064" s="168"/>
      <c r="F2064" s="87"/>
      <c r="G2064" s="87"/>
      <c r="H2064" s="87"/>
      <c r="I2064" s="169"/>
      <c r="J2064" s="169"/>
      <c r="K2064" s="170" t="str">
        <f>IF(J2064="","",INT(YEARFRAC(J2064,#REF!)))</f>
        <v/>
      </c>
      <c r="L2064" s="171" t="str">
        <f t="shared" si="53"/>
        <v/>
      </c>
      <c r="M2064" s="172"/>
      <c r="N2064" s="172"/>
      <c r="O2064" s="173"/>
      <c r="P2064" s="173"/>
      <c r="Q2064" s="169"/>
      <c r="R2064" s="169"/>
      <c r="S2064" s="174"/>
      <c r="T2064" s="167"/>
      <c r="U2064" s="167"/>
      <c r="V2064" s="167"/>
      <c r="W2064" s="167"/>
      <c r="X2064" s="167"/>
      <c r="Y2064" s="167"/>
      <c r="Z2064" s="167"/>
      <c r="AA2064" s="175"/>
      <c r="AB2064" s="176"/>
      <c r="AC2064" s="177"/>
      <c r="AD2064" s="177"/>
      <c r="AE2064" s="177"/>
      <c r="AF2064" s="177"/>
      <c r="AG2064" s="177"/>
      <c r="AH2064" s="177"/>
      <c r="AI2064" s="177"/>
      <c r="AJ2064" s="177"/>
      <c r="AK2064" s="178">
        <f t="shared" si="52"/>
        <v>0</v>
      </c>
    </row>
    <row r="2065" spans="1:37" ht="15" x14ac:dyDescent="0.25">
      <c r="A2065" s="167"/>
      <c r="B2065" s="167"/>
      <c r="C2065" s="87"/>
      <c r="D2065" s="168"/>
      <c r="E2065" s="168"/>
      <c r="F2065" s="87"/>
      <c r="G2065" s="87"/>
      <c r="H2065" s="87"/>
      <c r="I2065" s="169"/>
      <c r="J2065" s="169"/>
      <c r="K2065" s="170" t="str">
        <f>IF(J2065="","",INT(YEARFRAC(J2065,#REF!)))</f>
        <v/>
      </c>
      <c r="L2065" s="171" t="str">
        <f t="shared" si="53"/>
        <v/>
      </c>
      <c r="M2065" s="172"/>
      <c r="N2065" s="172"/>
      <c r="O2065" s="173"/>
      <c r="P2065" s="173"/>
      <c r="Q2065" s="169"/>
      <c r="R2065" s="169"/>
      <c r="S2065" s="174"/>
      <c r="T2065" s="167"/>
      <c r="U2065" s="167"/>
      <c r="V2065" s="167"/>
      <c r="W2065" s="167"/>
      <c r="X2065" s="167"/>
      <c r="Y2065" s="167"/>
      <c r="Z2065" s="167"/>
      <c r="AA2065" s="175"/>
      <c r="AB2065" s="176"/>
      <c r="AC2065" s="177"/>
      <c r="AD2065" s="177"/>
      <c r="AE2065" s="177"/>
      <c r="AF2065" s="177"/>
      <c r="AG2065" s="177"/>
      <c r="AH2065" s="177"/>
      <c r="AI2065" s="177"/>
      <c r="AJ2065" s="177"/>
      <c r="AK2065" s="178">
        <f t="shared" si="52"/>
        <v>0</v>
      </c>
    </row>
    <row r="2066" spans="1:37" ht="15" x14ac:dyDescent="0.25">
      <c r="A2066" s="167"/>
      <c r="B2066" s="167"/>
      <c r="C2066" s="87"/>
      <c r="D2066" s="168"/>
      <c r="E2066" s="168"/>
      <c r="F2066" s="87"/>
      <c r="G2066" s="87"/>
      <c r="H2066" s="87"/>
      <c r="I2066" s="169"/>
      <c r="J2066" s="169"/>
      <c r="K2066" s="170" t="str">
        <f>IF(J2066="","",INT(YEARFRAC(J2066,#REF!)))</f>
        <v/>
      </c>
      <c r="L2066" s="171" t="str">
        <f t="shared" si="53"/>
        <v/>
      </c>
      <c r="M2066" s="172"/>
      <c r="N2066" s="172"/>
      <c r="O2066" s="173"/>
      <c r="P2066" s="173"/>
      <c r="Q2066" s="169"/>
      <c r="R2066" s="169"/>
      <c r="S2066" s="174"/>
      <c r="T2066" s="167"/>
      <c r="U2066" s="167"/>
      <c r="V2066" s="167"/>
      <c r="W2066" s="167"/>
      <c r="X2066" s="167"/>
      <c r="Y2066" s="167"/>
      <c r="Z2066" s="167"/>
      <c r="AA2066" s="175"/>
      <c r="AB2066" s="176"/>
      <c r="AC2066" s="177"/>
      <c r="AD2066" s="177"/>
      <c r="AE2066" s="177"/>
      <c r="AF2066" s="177"/>
      <c r="AG2066" s="177"/>
      <c r="AH2066" s="177"/>
      <c r="AI2066" s="177"/>
      <c r="AJ2066" s="177"/>
      <c r="AK2066" s="178">
        <f t="shared" si="52"/>
        <v>0</v>
      </c>
    </row>
    <row r="2067" spans="1:37" ht="15" x14ac:dyDescent="0.25">
      <c r="A2067" s="167"/>
      <c r="B2067" s="167"/>
      <c r="C2067" s="87"/>
      <c r="D2067" s="168"/>
      <c r="E2067" s="168"/>
      <c r="F2067" s="87"/>
      <c r="G2067" s="87"/>
      <c r="H2067" s="87"/>
      <c r="I2067" s="169"/>
      <c r="J2067" s="169"/>
      <c r="K2067" s="170" t="str">
        <f>IF(J2067="","",INT(YEARFRAC(J2067,#REF!)))</f>
        <v/>
      </c>
      <c r="L2067" s="171" t="str">
        <f t="shared" si="53"/>
        <v/>
      </c>
      <c r="M2067" s="172"/>
      <c r="N2067" s="172"/>
      <c r="O2067" s="173"/>
      <c r="P2067" s="173"/>
      <c r="Q2067" s="169"/>
      <c r="R2067" s="169"/>
      <c r="S2067" s="174"/>
      <c r="T2067" s="167"/>
      <c r="U2067" s="167"/>
      <c r="V2067" s="167"/>
      <c r="W2067" s="167"/>
      <c r="X2067" s="167"/>
      <c r="Y2067" s="167"/>
      <c r="Z2067" s="167"/>
      <c r="AA2067" s="175"/>
      <c r="AB2067" s="176"/>
      <c r="AC2067" s="177"/>
      <c r="AD2067" s="177"/>
      <c r="AE2067" s="177"/>
      <c r="AF2067" s="177"/>
      <c r="AG2067" s="177"/>
      <c r="AH2067" s="177"/>
      <c r="AI2067" s="177"/>
      <c r="AJ2067" s="177"/>
      <c r="AK2067" s="178">
        <f t="shared" si="52"/>
        <v>0</v>
      </c>
    </row>
    <row r="2068" spans="1:37" ht="15" x14ac:dyDescent="0.25">
      <c r="A2068" s="167"/>
      <c r="B2068" s="167"/>
      <c r="C2068" s="87"/>
      <c r="D2068" s="168"/>
      <c r="E2068" s="168"/>
      <c r="F2068" s="87"/>
      <c r="G2068" s="87"/>
      <c r="H2068" s="87"/>
      <c r="I2068" s="169"/>
      <c r="J2068" s="169"/>
      <c r="K2068" s="170" t="str">
        <f>IF(J2068="","",INT(YEARFRAC(J2068,#REF!)))</f>
        <v/>
      </c>
      <c r="L2068" s="171" t="str">
        <f t="shared" si="53"/>
        <v/>
      </c>
      <c r="M2068" s="172"/>
      <c r="N2068" s="172"/>
      <c r="O2068" s="173"/>
      <c r="P2068" s="173"/>
      <c r="Q2068" s="169"/>
      <c r="R2068" s="169"/>
      <c r="S2068" s="174"/>
      <c r="T2068" s="167"/>
      <c r="U2068" s="167"/>
      <c r="V2068" s="167"/>
      <c r="W2068" s="167"/>
      <c r="X2068" s="167"/>
      <c r="Y2068" s="167"/>
      <c r="Z2068" s="167"/>
      <c r="AA2068" s="175"/>
      <c r="AB2068" s="176"/>
      <c r="AC2068" s="177"/>
      <c r="AD2068" s="177"/>
      <c r="AE2068" s="177"/>
      <c r="AF2068" s="177"/>
      <c r="AG2068" s="177"/>
      <c r="AH2068" s="177"/>
      <c r="AI2068" s="177"/>
      <c r="AJ2068" s="177"/>
      <c r="AK2068" s="178">
        <f t="shared" si="52"/>
        <v>0</v>
      </c>
    </row>
    <row r="2069" spans="1:37" ht="15" x14ac:dyDescent="0.25">
      <c r="A2069" s="167"/>
      <c r="B2069" s="167"/>
      <c r="C2069" s="87"/>
      <c r="D2069" s="168"/>
      <c r="E2069" s="168"/>
      <c r="F2069" s="87"/>
      <c r="G2069" s="87"/>
      <c r="H2069" s="87"/>
      <c r="I2069" s="169"/>
      <c r="J2069" s="169"/>
      <c r="K2069" s="170" t="str">
        <f>IF(J2069="","",INT(YEARFRAC(J2069,#REF!)))</f>
        <v/>
      </c>
      <c r="L2069" s="171" t="str">
        <f t="shared" si="53"/>
        <v/>
      </c>
      <c r="M2069" s="172"/>
      <c r="N2069" s="172"/>
      <c r="O2069" s="173"/>
      <c r="P2069" s="173"/>
      <c r="Q2069" s="169"/>
      <c r="R2069" s="169"/>
      <c r="S2069" s="174"/>
      <c r="T2069" s="167"/>
      <c r="U2069" s="167"/>
      <c r="V2069" s="167"/>
      <c r="W2069" s="167"/>
      <c r="X2069" s="167"/>
      <c r="Y2069" s="167"/>
      <c r="Z2069" s="167"/>
      <c r="AA2069" s="175"/>
      <c r="AB2069" s="176"/>
      <c r="AC2069" s="177"/>
      <c r="AD2069" s="177"/>
      <c r="AE2069" s="177"/>
      <c r="AF2069" s="177"/>
      <c r="AG2069" s="177"/>
      <c r="AH2069" s="177"/>
      <c r="AI2069" s="177"/>
      <c r="AJ2069" s="177"/>
      <c r="AK2069" s="178">
        <f t="shared" si="52"/>
        <v>0</v>
      </c>
    </row>
    <row r="2070" spans="1:37" ht="15" x14ac:dyDescent="0.25">
      <c r="A2070" s="167"/>
      <c r="B2070" s="167"/>
      <c r="C2070" s="87"/>
      <c r="D2070" s="168"/>
      <c r="E2070" s="168"/>
      <c r="F2070" s="87"/>
      <c r="G2070" s="87"/>
      <c r="H2070" s="87"/>
      <c r="I2070" s="169"/>
      <c r="J2070" s="169"/>
      <c r="K2070" s="170" t="str">
        <f>IF(J2070="","",INT(YEARFRAC(J2070,#REF!)))</f>
        <v/>
      </c>
      <c r="L2070" s="171" t="str">
        <f t="shared" si="53"/>
        <v/>
      </c>
      <c r="M2070" s="172"/>
      <c r="N2070" s="172"/>
      <c r="O2070" s="173"/>
      <c r="P2070" s="173"/>
      <c r="Q2070" s="169"/>
      <c r="R2070" s="169"/>
      <c r="S2070" s="174"/>
      <c r="T2070" s="167"/>
      <c r="U2070" s="167"/>
      <c r="V2070" s="167"/>
      <c r="W2070" s="167"/>
      <c r="X2070" s="167"/>
      <c r="Y2070" s="167"/>
      <c r="Z2070" s="167"/>
      <c r="AA2070" s="175"/>
      <c r="AB2070" s="176"/>
      <c r="AC2070" s="177"/>
      <c r="AD2070" s="177"/>
      <c r="AE2070" s="177"/>
      <c r="AF2070" s="177"/>
      <c r="AG2070" s="177"/>
      <c r="AH2070" s="177"/>
      <c r="AI2070" s="177"/>
      <c r="AJ2070" s="177"/>
      <c r="AK2070" s="178">
        <f t="shared" si="52"/>
        <v>0</v>
      </c>
    </row>
    <row r="2071" spans="1:37" ht="15" x14ac:dyDescent="0.25">
      <c r="A2071" s="167"/>
      <c r="B2071" s="167"/>
      <c r="C2071" s="87"/>
      <c r="D2071" s="168"/>
      <c r="E2071" s="168"/>
      <c r="F2071" s="87"/>
      <c r="G2071" s="87"/>
      <c r="H2071" s="87"/>
      <c r="I2071" s="169"/>
      <c r="J2071" s="169"/>
      <c r="K2071" s="170" t="str">
        <f>IF(J2071="","",INT(YEARFRAC(J2071,#REF!)))</f>
        <v/>
      </c>
      <c r="L2071" s="171" t="str">
        <f t="shared" si="53"/>
        <v/>
      </c>
      <c r="M2071" s="172"/>
      <c r="N2071" s="172"/>
      <c r="O2071" s="173"/>
      <c r="P2071" s="173"/>
      <c r="Q2071" s="169"/>
      <c r="R2071" s="169"/>
      <c r="S2071" s="174"/>
      <c r="T2071" s="167"/>
      <c r="U2071" s="167"/>
      <c r="V2071" s="167"/>
      <c r="W2071" s="167"/>
      <c r="X2071" s="167"/>
      <c r="Y2071" s="167"/>
      <c r="Z2071" s="167"/>
      <c r="AA2071" s="175"/>
      <c r="AB2071" s="176"/>
      <c r="AC2071" s="177"/>
      <c r="AD2071" s="177"/>
      <c r="AE2071" s="177"/>
      <c r="AF2071" s="177"/>
      <c r="AG2071" s="177"/>
      <c r="AH2071" s="177"/>
      <c r="AI2071" s="177"/>
      <c r="AJ2071" s="177"/>
      <c r="AK2071" s="178">
        <f t="shared" si="52"/>
        <v>0</v>
      </c>
    </row>
    <row r="2072" spans="1:37" ht="15" x14ac:dyDescent="0.25">
      <c r="A2072" s="167"/>
      <c r="B2072" s="167"/>
      <c r="C2072" s="87"/>
      <c r="D2072" s="168"/>
      <c r="E2072" s="168"/>
      <c r="F2072" s="87"/>
      <c r="G2072" s="87"/>
      <c r="H2072" s="87"/>
      <c r="I2072" s="169"/>
      <c r="J2072" s="169"/>
      <c r="K2072" s="170" t="str">
        <f>IF(J2072="","",INT(YEARFRAC(J2072,#REF!)))</f>
        <v/>
      </c>
      <c r="L2072" s="171" t="str">
        <f t="shared" si="53"/>
        <v/>
      </c>
      <c r="M2072" s="172"/>
      <c r="N2072" s="172"/>
      <c r="O2072" s="173"/>
      <c r="P2072" s="173"/>
      <c r="Q2072" s="169"/>
      <c r="R2072" s="169"/>
      <c r="S2072" s="174"/>
      <c r="T2072" s="167"/>
      <c r="U2072" s="167"/>
      <c r="V2072" s="167"/>
      <c r="W2072" s="167"/>
      <c r="X2072" s="167"/>
      <c r="Y2072" s="167"/>
      <c r="Z2072" s="167"/>
      <c r="AA2072" s="175"/>
      <c r="AB2072" s="176"/>
      <c r="AC2072" s="177"/>
      <c r="AD2072" s="177"/>
      <c r="AE2072" s="177"/>
      <c r="AF2072" s="177"/>
      <c r="AG2072" s="177"/>
      <c r="AH2072" s="177"/>
      <c r="AI2072" s="177"/>
      <c r="AJ2072" s="177"/>
      <c r="AK2072" s="178">
        <f t="shared" si="52"/>
        <v>0</v>
      </c>
    </row>
    <row r="2073" spans="1:37" ht="15" x14ac:dyDescent="0.25">
      <c r="A2073" s="167"/>
      <c r="B2073" s="167"/>
      <c r="C2073" s="87"/>
      <c r="D2073" s="168"/>
      <c r="E2073" s="168"/>
      <c r="F2073" s="87"/>
      <c r="G2073" s="87"/>
      <c r="H2073" s="87"/>
      <c r="I2073" s="169"/>
      <c r="J2073" s="169"/>
      <c r="K2073" s="170" t="str">
        <f>IF(J2073="","",INT(YEARFRAC(J2073,#REF!)))</f>
        <v/>
      </c>
      <c r="L2073" s="171" t="str">
        <f t="shared" si="53"/>
        <v/>
      </c>
      <c r="M2073" s="172"/>
      <c r="N2073" s="172"/>
      <c r="O2073" s="173"/>
      <c r="P2073" s="173"/>
      <c r="Q2073" s="169"/>
      <c r="R2073" s="169"/>
      <c r="S2073" s="174"/>
      <c r="T2073" s="167"/>
      <c r="U2073" s="167"/>
      <c r="V2073" s="167"/>
      <c r="W2073" s="167"/>
      <c r="X2073" s="167"/>
      <c r="Y2073" s="167"/>
      <c r="Z2073" s="167"/>
      <c r="AA2073" s="175"/>
      <c r="AB2073" s="176"/>
      <c r="AC2073" s="177"/>
      <c r="AD2073" s="177"/>
      <c r="AE2073" s="177"/>
      <c r="AF2073" s="177"/>
      <c r="AG2073" s="177"/>
      <c r="AH2073" s="177"/>
      <c r="AI2073" s="177"/>
      <c r="AJ2073" s="177"/>
      <c r="AK2073" s="178">
        <f t="shared" si="52"/>
        <v>0</v>
      </c>
    </row>
    <row r="2074" spans="1:37" ht="15" x14ac:dyDescent="0.25">
      <c r="A2074" s="167"/>
      <c r="B2074" s="167"/>
      <c r="C2074" s="87"/>
      <c r="D2074" s="168"/>
      <c r="E2074" s="168"/>
      <c r="F2074" s="87"/>
      <c r="G2074" s="87"/>
      <c r="H2074" s="87"/>
      <c r="I2074" s="169"/>
      <c r="J2074" s="169"/>
      <c r="K2074" s="170" t="str">
        <f>IF(J2074="","",INT(YEARFRAC(J2074,#REF!)))</f>
        <v/>
      </c>
      <c r="L2074" s="171" t="str">
        <f t="shared" si="53"/>
        <v/>
      </c>
      <c r="M2074" s="172"/>
      <c r="N2074" s="172"/>
      <c r="O2074" s="173"/>
      <c r="P2074" s="173"/>
      <c r="Q2074" s="169"/>
      <c r="R2074" s="169"/>
      <c r="S2074" s="174"/>
      <c r="T2074" s="167"/>
      <c r="U2074" s="167"/>
      <c r="V2074" s="167"/>
      <c r="W2074" s="167"/>
      <c r="X2074" s="167"/>
      <c r="Y2074" s="167"/>
      <c r="Z2074" s="167"/>
      <c r="AA2074" s="175"/>
      <c r="AB2074" s="176"/>
      <c r="AC2074" s="177"/>
      <c r="AD2074" s="177"/>
      <c r="AE2074" s="177"/>
      <c r="AF2074" s="177"/>
      <c r="AG2074" s="177"/>
      <c r="AH2074" s="177"/>
      <c r="AI2074" s="177"/>
      <c r="AJ2074" s="177"/>
      <c r="AK2074" s="178">
        <f t="shared" si="52"/>
        <v>0</v>
      </c>
    </row>
    <row r="2075" spans="1:37" ht="15" x14ac:dyDescent="0.25">
      <c r="A2075" s="167"/>
      <c r="B2075" s="167"/>
      <c r="C2075" s="87"/>
      <c r="D2075" s="168"/>
      <c r="E2075" s="168"/>
      <c r="F2075" s="87"/>
      <c r="G2075" s="87"/>
      <c r="H2075" s="87"/>
      <c r="I2075" s="169"/>
      <c r="J2075" s="169"/>
      <c r="K2075" s="170" t="str">
        <f>IF(J2075="","",INT(YEARFRAC(J2075,#REF!)))</f>
        <v/>
      </c>
      <c r="L2075" s="171" t="str">
        <f t="shared" si="53"/>
        <v/>
      </c>
      <c r="M2075" s="172"/>
      <c r="N2075" s="172"/>
      <c r="O2075" s="173"/>
      <c r="P2075" s="173"/>
      <c r="Q2075" s="169"/>
      <c r="R2075" s="169"/>
      <c r="S2075" s="174"/>
      <c r="T2075" s="167"/>
      <c r="U2075" s="167"/>
      <c r="V2075" s="167"/>
      <c r="W2075" s="167"/>
      <c r="X2075" s="167"/>
      <c r="Y2075" s="167"/>
      <c r="Z2075" s="167"/>
      <c r="AA2075" s="175"/>
      <c r="AB2075" s="176"/>
      <c r="AC2075" s="177"/>
      <c r="AD2075" s="177"/>
      <c r="AE2075" s="177"/>
      <c r="AF2075" s="177"/>
      <c r="AG2075" s="177"/>
      <c r="AH2075" s="177"/>
      <c r="AI2075" s="177"/>
      <c r="AJ2075" s="177"/>
      <c r="AK2075" s="178">
        <f t="shared" si="52"/>
        <v>0</v>
      </c>
    </row>
    <row r="2076" spans="1:37" ht="15" x14ac:dyDescent="0.25">
      <c r="A2076" s="167"/>
      <c r="B2076" s="167"/>
      <c r="C2076" s="87"/>
      <c r="D2076" s="168"/>
      <c r="E2076" s="168"/>
      <c r="F2076" s="87"/>
      <c r="G2076" s="87"/>
      <c r="H2076" s="87"/>
      <c r="I2076" s="169"/>
      <c r="J2076" s="169"/>
      <c r="K2076" s="170" t="str">
        <f>IF(J2076="","",INT(YEARFRAC(J2076,#REF!)))</f>
        <v/>
      </c>
      <c r="L2076" s="171" t="str">
        <f t="shared" si="53"/>
        <v/>
      </c>
      <c r="M2076" s="172"/>
      <c r="N2076" s="172"/>
      <c r="O2076" s="173"/>
      <c r="P2076" s="173"/>
      <c r="Q2076" s="169"/>
      <c r="R2076" s="169"/>
      <c r="S2076" s="174"/>
      <c r="T2076" s="167"/>
      <c r="U2076" s="167"/>
      <c r="V2076" s="167"/>
      <c r="W2076" s="167"/>
      <c r="X2076" s="167"/>
      <c r="Y2076" s="167"/>
      <c r="Z2076" s="167"/>
      <c r="AA2076" s="175"/>
      <c r="AB2076" s="176"/>
      <c r="AC2076" s="177"/>
      <c r="AD2076" s="177"/>
      <c r="AE2076" s="177"/>
      <c r="AF2076" s="177"/>
      <c r="AG2076" s="177"/>
      <c r="AH2076" s="177"/>
      <c r="AI2076" s="177"/>
      <c r="AJ2076" s="177"/>
      <c r="AK2076" s="178">
        <f t="shared" si="52"/>
        <v>0</v>
      </c>
    </row>
    <row r="2077" spans="1:37" ht="15" x14ac:dyDescent="0.25">
      <c r="A2077" s="167"/>
      <c r="B2077" s="167"/>
      <c r="C2077" s="87"/>
      <c r="D2077" s="168"/>
      <c r="E2077" s="168"/>
      <c r="F2077" s="87"/>
      <c r="G2077" s="87"/>
      <c r="H2077" s="87"/>
      <c r="I2077" s="169"/>
      <c r="J2077" s="169"/>
      <c r="K2077" s="170" t="str">
        <f>IF(J2077="","",INT(YEARFRAC(J2077,#REF!)))</f>
        <v/>
      </c>
      <c r="L2077" s="171" t="str">
        <f t="shared" si="53"/>
        <v/>
      </c>
      <c r="M2077" s="172"/>
      <c r="N2077" s="172"/>
      <c r="O2077" s="173"/>
      <c r="P2077" s="173"/>
      <c r="Q2077" s="169"/>
      <c r="R2077" s="169"/>
      <c r="S2077" s="174"/>
      <c r="T2077" s="167"/>
      <c r="U2077" s="167"/>
      <c r="V2077" s="167"/>
      <c r="W2077" s="167"/>
      <c r="X2077" s="167"/>
      <c r="Y2077" s="167"/>
      <c r="Z2077" s="167"/>
      <c r="AA2077" s="175"/>
      <c r="AB2077" s="176"/>
      <c r="AC2077" s="177"/>
      <c r="AD2077" s="177"/>
      <c r="AE2077" s="177"/>
      <c r="AF2077" s="177"/>
      <c r="AG2077" s="177"/>
      <c r="AH2077" s="177"/>
      <c r="AI2077" s="177"/>
      <c r="AJ2077" s="177"/>
      <c r="AK2077" s="178">
        <f t="shared" si="52"/>
        <v>0</v>
      </c>
    </row>
    <row r="2078" spans="1:37" ht="15" x14ac:dyDescent="0.25">
      <c r="A2078" s="167"/>
      <c r="B2078" s="167"/>
      <c r="C2078" s="87"/>
      <c r="D2078" s="168"/>
      <c r="E2078" s="168"/>
      <c r="F2078" s="87"/>
      <c r="G2078" s="87"/>
      <c r="H2078" s="87"/>
      <c r="I2078" s="169"/>
      <c r="J2078" s="169"/>
      <c r="K2078" s="170" t="str">
        <f>IF(J2078="","",INT(YEARFRAC(J2078,#REF!)))</f>
        <v/>
      </c>
      <c r="L2078" s="171" t="str">
        <f t="shared" si="53"/>
        <v/>
      </c>
      <c r="M2078" s="172"/>
      <c r="N2078" s="172"/>
      <c r="O2078" s="173"/>
      <c r="P2078" s="173"/>
      <c r="Q2078" s="169"/>
      <c r="R2078" s="169"/>
      <c r="S2078" s="174"/>
      <c r="T2078" s="167"/>
      <c r="U2078" s="167"/>
      <c r="V2078" s="167"/>
      <c r="W2078" s="167"/>
      <c r="X2078" s="167"/>
      <c r="Y2078" s="167"/>
      <c r="Z2078" s="167"/>
      <c r="AA2078" s="175"/>
      <c r="AB2078" s="176"/>
      <c r="AC2078" s="177"/>
      <c r="AD2078" s="177"/>
      <c r="AE2078" s="177"/>
      <c r="AF2078" s="177"/>
      <c r="AG2078" s="177"/>
      <c r="AH2078" s="177"/>
      <c r="AI2078" s="177"/>
      <c r="AJ2078" s="177"/>
      <c r="AK2078" s="178">
        <f t="shared" si="52"/>
        <v>0</v>
      </c>
    </row>
    <row r="2079" spans="1:37" ht="15" x14ac:dyDescent="0.25">
      <c r="A2079" s="167"/>
      <c r="B2079" s="167"/>
      <c r="C2079" s="87"/>
      <c r="D2079" s="168"/>
      <c r="E2079" s="168"/>
      <c r="F2079" s="87"/>
      <c r="G2079" s="87"/>
      <c r="H2079" s="87"/>
      <c r="I2079" s="169"/>
      <c r="J2079" s="169"/>
      <c r="K2079" s="170" t="str">
        <f>IF(J2079="","",INT(YEARFRAC(J2079,#REF!)))</f>
        <v/>
      </c>
      <c r="L2079" s="171" t="str">
        <f t="shared" si="53"/>
        <v/>
      </c>
      <c r="M2079" s="172"/>
      <c r="N2079" s="172"/>
      <c r="O2079" s="173"/>
      <c r="P2079" s="173"/>
      <c r="Q2079" s="169"/>
      <c r="R2079" s="169"/>
      <c r="S2079" s="174"/>
      <c r="T2079" s="167"/>
      <c r="U2079" s="167"/>
      <c r="V2079" s="167"/>
      <c r="W2079" s="167"/>
      <c r="X2079" s="167"/>
      <c r="Y2079" s="167"/>
      <c r="Z2079" s="167"/>
      <c r="AA2079" s="175"/>
      <c r="AB2079" s="176"/>
      <c r="AC2079" s="177"/>
      <c r="AD2079" s="177"/>
      <c r="AE2079" s="177"/>
      <c r="AF2079" s="177"/>
      <c r="AG2079" s="177"/>
      <c r="AH2079" s="177"/>
      <c r="AI2079" s="177"/>
      <c r="AJ2079" s="177"/>
      <c r="AK2079" s="178">
        <f t="shared" si="52"/>
        <v>0</v>
      </c>
    </row>
    <row r="2080" spans="1:37" ht="15" x14ac:dyDescent="0.25">
      <c r="A2080" s="167"/>
      <c r="B2080" s="167"/>
      <c r="C2080" s="87"/>
      <c r="D2080" s="168"/>
      <c r="E2080" s="168"/>
      <c r="F2080" s="87"/>
      <c r="G2080" s="87"/>
      <c r="H2080" s="87"/>
      <c r="I2080" s="169"/>
      <c r="J2080" s="169"/>
      <c r="K2080" s="170" t="str">
        <f>IF(J2080="","",INT(YEARFRAC(J2080,#REF!)))</f>
        <v/>
      </c>
      <c r="L2080" s="171" t="str">
        <f t="shared" si="53"/>
        <v/>
      </c>
      <c r="M2080" s="172"/>
      <c r="N2080" s="172"/>
      <c r="O2080" s="173"/>
      <c r="P2080" s="173"/>
      <c r="Q2080" s="169"/>
      <c r="R2080" s="169"/>
      <c r="S2080" s="174"/>
      <c r="T2080" s="167"/>
      <c r="U2080" s="167"/>
      <c r="V2080" s="167"/>
      <c r="W2080" s="167"/>
      <c r="X2080" s="167"/>
      <c r="Y2080" s="167"/>
      <c r="Z2080" s="167"/>
      <c r="AA2080" s="175"/>
      <c r="AB2080" s="176"/>
      <c r="AC2080" s="177"/>
      <c r="AD2080" s="177"/>
      <c r="AE2080" s="177"/>
      <c r="AF2080" s="177"/>
      <c r="AG2080" s="177"/>
      <c r="AH2080" s="177"/>
      <c r="AI2080" s="177"/>
      <c r="AJ2080" s="177"/>
      <c r="AK2080" s="178">
        <f t="shared" si="52"/>
        <v>0</v>
      </c>
    </row>
    <row r="2081" spans="1:37" ht="15" x14ac:dyDescent="0.25">
      <c r="A2081" s="167"/>
      <c r="B2081" s="167"/>
      <c r="C2081" s="87"/>
      <c r="D2081" s="168"/>
      <c r="E2081" s="168"/>
      <c r="F2081" s="87"/>
      <c r="G2081" s="87"/>
      <c r="H2081" s="87"/>
      <c r="I2081" s="169"/>
      <c r="J2081" s="169"/>
      <c r="K2081" s="170" t="str">
        <f>IF(J2081="","",INT(YEARFRAC(J2081,#REF!)))</f>
        <v/>
      </c>
      <c r="L2081" s="171" t="str">
        <f t="shared" si="53"/>
        <v/>
      </c>
      <c r="M2081" s="172"/>
      <c r="N2081" s="172"/>
      <c r="O2081" s="173"/>
      <c r="P2081" s="173"/>
      <c r="Q2081" s="169"/>
      <c r="R2081" s="169"/>
      <c r="S2081" s="174"/>
      <c r="T2081" s="167"/>
      <c r="U2081" s="167"/>
      <c r="V2081" s="167"/>
      <c r="W2081" s="167"/>
      <c r="X2081" s="167"/>
      <c r="Y2081" s="167"/>
      <c r="Z2081" s="167"/>
      <c r="AA2081" s="175"/>
      <c r="AB2081" s="176"/>
      <c r="AC2081" s="177"/>
      <c r="AD2081" s="177"/>
      <c r="AE2081" s="177"/>
      <c r="AF2081" s="177"/>
      <c r="AG2081" s="177"/>
      <c r="AH2081" s="177"/>
      <c r="AI2081" s="177"/>
      <c r="AJ2081" s="177"/>
      <c r="AK2081" s="178">
        <f t="shared" si="52"/>
        <v>0</v>
      </c>
    </row>
    <row r="2082" spans="1:37" ht="15" x14ac:dyDescent="0.25">
      <c r="A2082" s="167"/>
      <c r="B2082" s="167"/>
      <c r="C2082" s="87"/>
      <c r="D2082" s="168"/>
      <c r="E2082" s="168"/>
      <c r="F2082" s="87"/>
      <c r="G2082" s="87"/>
      <c r="H2082" s="87"/>
      <c r="I2082" s="169"/>
      <c r="J2082" s="169"/>
      <c r="K2082" s="170" t="str">
        <f>IF(J2082="","",INT(YEARFRAC(J2082,#REF!)))</f>
        <v/>
      </c>
      <c r="L2082" s="171" t="str">
        <f t="shared" si="53"/>
        <v/>
      </c>
      <c r="M2082" s="172"/>
      <c r="N2082" s="172"/>
      <c r="O2082" s="173"/>
      <c r="P2082" s="173"/>
      <c r="Q2082" s="169"/>
      <c r="R2082" s="169"/>
      <c r="S2082" s="174"/>
      <c r="T2082" s="167"/>
      <c r="U2082" s="167"/>
      <c r="V2082" s="167"/>
      <c r="W2082" s="167"/>
      <c r="X2082" s="167"/>
      <c r="Y2082" s="167"/>
      <c r="Z2082" s="167"/>
      <c r="AA2082" s="175"/>
      <c r="AB2082" s="176"/>
      <c r="AC2082" s="177"/>
      <c r="AD2082" s="177"/>
      <c r="AE2082" s="177"/>
      <c r="AF2082" s="177"/>
      <c r="AG2082" s="177"/>
      <c r="AH2082" s="177"/>
      <c r="AI2082" s="177"/>
      <c r="AJ2082" s="177"/>
      <c r="AK2082" s="178">
        <f t="shared" si="52"/>
        <v>0</v>
      </c>
    </row>
    <row r="2083" spans="1:37" ht="15" x14ac:dyDescent="0.25">
      <c r="A2083" s="167"/>
      <c r="B2083" s="167"/>
      <c r="C2083" s="87"/>
      <c r="D2083" s="168"/>
      <c r="E2083" s="168"/>
      <c r="F2083" s="87"/>
      <c r="G2083" s="87"/>
      <c r="H2083" s="87"/>
      <c r="I2083" s="169"/>
      <c r="J2083" s="169"/>
      <c r="K2083" s="170" t="str">
        <f>IF(J2083="","",INT(YEARFRAC(J2083,#REF!)))</f>
        <v/>
      </c>
      <c r="L2083" s="171" t="str">
        <f t="shared" si="53"/>
        <v/>
      </c>
      <c r="M2083" s="172"/>
      <c r="N2083" s="172"/>
      <c r="O2083" s="173"/>
      <c r="P2083" s="173"/>
      <c r="Q2083" s="169"/>
      <c r="R2083" s="169"/>
      <c r="S2083" s="174"/>
      <c r="T2083" s="167"/>
      <c r="U2083" s="167"/>
      <c r="V2083" s="167"/>
      <c r="W2083" s="167"/>
      <c r="X2083" s="167"/>
      <c r="Y2083" s="167"/>
      <c r="Z2083" s="167"/>
      <c r="AA2083" s="175"/>
      <c r="AB2083" s="176"/>
      <c r="AC2083" s="177"/>
      <c r="AD2083" s="177"/>
      <c r="AE2083" s="177"/>
      <c r="AF2083" s="177"/>
      <c r="AG2083" s="177"/>
      <c r="AH2083" s="177"/>
      <c r="AI2083" s="177"/>
      <c r="AJ2083" s="177"/>
      <c r="AK2083" s="178">
        <f t="shared" si="52"/>
        <v>0</v>
      </c>
    </row>
    <row r="2084" spans="1:37" ht="15" x14ac:dyDescent="0.25">
      <c r="A2084" s="167"/>
      <c r="B2084" s="167"/>
      <c r="C2084" s="87"/>
      <c r="D2084" s="168"/>
      <c r="E2084" s="168"/>
      <c r="F2084" s="87"/>
      <c r="G2084" s="87"/>
      <c r="H2084" s="87"/>
      <c r="I2084" s="169"/>
      <c r="J2084" s="169"/>
      <c r="K2084" s="170" t="str">
        <f>IF(J2084="","",INT(YEARFRAC(J2084,#REF!)))</f>
        <v/>
      </c>
      <c r="L2084" s="171" t="str">
        <f t="shared" si="53"/>
        <v/>
      </c>
      <c r="M2084" s="172"/>
      <c r="N2084" s="172"/>
      <c r="O2084" s="173"/>
      <c r="P2084" s="173"/>
      <c r="Q2084" s="169"/>
      <c r="R2084" s="169"/>
      <c r="S2084" s="174"/>
      <c r="T2084" s="167"/>
      <c r="U2084" s="167"/>
      <c r="V2084" s="167"/>
      <c r="W2084" s="167"/>
      <c r="X2084" s="167"/>
      <c r="Y2084" s="167"/>
      <c r="Z2084" s="167"/>
      <c r="AA2084" s="175"/>
      <c r="AB2084" s="176"/>
      <c r="AC2084" s="177"/>
      <c r="AD2084" s="177"/>
      <c r="AE2084" s="177"/>
      <c r="AF2084" s="177"/>
      <c r="AG2084" s="177"/>
      <c r="AH2084" s="177"/>
      <c r="AI2084" s="177"/>
      <c r="AJ2084" s="177"/>
      <c r="AK2084" s="178">
        <f t="shared" si="52"/>
        <v>0</v>
      </c>
    </row>
    <row r="2085" spans="1:37" ht="15" x14ac:dyDescent="0.25">
      <c r="A2085" s="167"/>
      <c r="B2085" s="167"/>
      <c r="C2085" s="87"/>
      <c r="D2085" s="168"/>
      <c r="E2085" s="168"/>
      <c r="F2085" s="87"/>
      <c r="G2085" s="87"/>
      <c r="H2085" s="87"/>
      <c r="I2085" s="169"/>
      <c r="J2085" s="169"/>
      <c r="K2085" s="170" t="str">
        <f>IF(J2085="","",INT(YEARFRAC(J2085,#REF!)))</f>
        <v/>
      </c>
      <c r="L2085" s="171" t="str">
        <f t="shared" si="53"/>
        <v/>
      </c>
      <c r="M2085" s="172"/>
      <c r="N2085" s="172"/>
      <c r="O2085" s="173"/>
      <c r="P2085" s="173"/>
      <c r="Q2085" s="169"/>
      <c r="R2085" s="169"/>
      <c r="S2085" s="174"/>
      <c r="T2085" s="167"/>
      <c r="U2085" s="167"/>
      <c r="V2085" s="167"/>
      <c r="W2085" s="167"/>
      <c r="X2085" s="167"/>
      <c r="Y2085" s="167"/>
      <c r="Z2085" s="167"/>
      <c r="AA2085" s="175"/>
      <c r="AB2085" s="176"/>
      <c r="AC2085" s="177"/>
      <c r="AD2085" s="177"/>
      <c r="AE2085" s="177"/>
      <c r="AF2085" s="177"/>
      <c r="AG2085" s="177"/>
      <c r="AH2085" s="177"/>
      <c r="AI2085" s="177"/>
      <c r="AJ2085" s="177"/>
      <c r="AK2085" s="178">
        <f t="shared" si="52"/>
        <v>0</v>
      </c>
    </row>
    <row r="2086" spans="1:37" ht="15" x14ac:dyDescent="0.25">
      <c r="A2086" s="167"/>
      <c r="B2086" s="167"/>
      <c r="C2086" s="87"/>
      <c r="D2086" s="168"/>
      <c r="E2086" s="168"/>
      <c r="F2086" s="87"/>
      <c r="G2086" s="87"/>
      <c r="H2086" s="87"/>
      <c r="I2086" s="169"/>
      <c r="J2086" s="169"/>
      <c r="K2086" s="170" t="str">
        <f>IF(J2086="","",INT(YEARFRAC(J2086,#REF!)))</f>
        <v/>
      </c>
      <c r="L2086" s="171" t="str">
        <f t="shared" si="53"/>
        <v/>
      </c>
      <c r="M2086" s="172"/>
      <c r="N2086" s="172"/>
      <c r="O2086" s="173"/>
      <c r="P2086" s="173"/>
      <c r="Q2086" s="169"/>
      <c r="R2086" s="169"/>
      <c r="S2086" s="174"/>
      <c r="T2086" s="167"/>
      <c r="U2086" s="167"/>
      <c r="V2086" s="167"/>
      <c r="W2086" s="167"/>
      <c r="X2086" s="167"/>
      <c r="Y2086" s="167"/>
      <c r="Z2086" s="167"/>
      <c r="AA2086" s="175"/>
      <c r="AB2086" s="176"/>
      <c r="AC2086" s="177"/>
      <c r="AD2086" s="177"/>
      <c r="AE2086" s="177"/>
      <c r="AF2086" s="177"/>
      <c r="AG2086" s="177"/>
      <c r="AH2086" s="177"/>
      <c r="AI2086" s="177"/>
      <c r="AJ2086" s="177"/>
      <c r="AK2086" s="178">
        <f t="shared" si="52"/>
        <v>0</v>
      </c>
    </row>
    <row r="2087" spans="1:37" ht="15" x14ac:dyDescent="0.25">
      <c r="A2087" s="167"/>
      <c r="B2087" s="167"/>
      <c r="C2087" s="87"/>
      <c r="D2087" s="168"/>
      <c r="E2087" s="168"/>
      <c r="F2087" s="87"/>
      <c r="G2087" s="87"/>
      <c r="H2087" s="87"/>
      <c r="I2087" s="169"/>
      <c r="J2087" s="169"/>
      <c r="K2087" s="170" t="str">
        <f>IF(J2087="","",INT(YEARFRAC(J2087,#REF!)))</f>
        <v/>
      </c>
      <c r="L2087" s="171" t="str">
        <f t="shared" si="53"/>
        <v/>
      </c>
      <c r="M2087" s="172"/>
      <c r="N2087" s="172"/>
      <c r="O2087" s="173"/>
      <c r="P2087" s="173"/>
      <c r="Q2087" s="169"/>
      <c r="R2087" s="169"/>
      <c r="S2087" s="174"/>
      <c r="T2087" s="167"/>
      <c r="U2087" s="167"/>
      <c r="V2087" s="167"/>
      <c r="W2087" s="167"/>
      <c r="X2087" s="167"/>
      <c r="Y2087" s="167"/>
      <c r="Z2087" s="167"/>
      <c r="AA2087" s="175"/>
      <c r="AB2087" s="176"/>
      <c r="AC2087" s="177"/>
      <c r="AD2087" s="177"/>
      <c r="AE2087" s="177"/>
      <c r="AF2087" s="177"/>
      <c r="AG2087" s="177"/>
      <c r="AH2087" s="177"/>
      <c r="AI2087" s="177"/>
      <c r="AJ2087" s="177"/>
      <c r="AK2087" s="178">
        <f t="shared" si="52"/>
        <v>0</v>
      </c>
    </row>
    <row r="2088" spans="1:37" ht="15" x14ac:dyDescent="0.25">
      <c r="A2088" s="167"/>
      <c r="B2088" s="167"/>
      <c r="C2088" s="87"/>
      <c r="D2088" s="168"/>
      <c r="E2088" s="168"/>
      <c r="F2088" s="87"/>
      <c r="G2088" s="87"/>
      <c r="H2088" s="87"/>
      <c r="I2088" s="169"/>
      <c r="J2088" s="169"/>
      <c r="K2088" s="170" t="str">
        <f>IF(J2088="","",INT(YEARFRAC(J2088,#REF!)))</f>
        <v/>
      </c>
      <c r="L2088" s="171" t="str">
        <f t="shared" si="53"/>
        <v/>
      </c>
      <c r="M2088" s="172"/>
      <c r="N2088" s="172"/>
      <c r="O2088" s="173"/>
      <c r="P2088" s="173"/>
      <c r="Q2088" s="169"/>
      <c r="R2088" s="169"/>
      <c r="S2088" s="174"/>
      <c r="T2088" s="167"/>
      <c r="U2088" s="167"/>
      <c r="V2088" s="167"/>
      <c r="W2088" s="167"/>
      <c r="X2088" s="167"/>
      <c r="Y2088" s="167"/>
      <c r="Z2088" s="167"/>
      <c r="AA2088" s="175"/>
      <c r="AB2088" s="176"/>
      <c r="AC2088" s="177"/>
      <c r="AD2088" s="177"/>
      <c r="AE2088" s="177"/>
      <c r="AF2088" s="177"/>
      <c r="AG2088" s="177"/>
      <c r="AH2088" s="177"/>
      <c r="AI2088" s="177"/>
      <c r="AJ2088" s="177"/>
      <c r="AK2088" s="178">
        <f t="shared" si="52"/>
        <v>0</v>
      </c>
    </row>
    <row r="2089" spans="1:37" ht="15" x14ac:dyDescent="0.25">
      <c r="A2089" s="167"/>
      <c r="B2089" s="167"/>
      <c r="C2089" s="87"/>
      <c r="D2089" s="168"/>
      <c r="E2089" s="168"/>
      <c r="F2089" s="87"/>
      <c r="G2089" s="87"/>
      <c r="H2089" s="87"/>
      <c r="I2089" s="169"/>
      <c r="J2089" s="169"/>
      <c r="K2089" s="170" t="str">
        <f>IF(J2089="","",INT(YEARFRAC(J2089,#REF!)))</f>
        <v/>
      </c>
      <c r="L2089" s="171" t="str">
        <f t="shared" si="53"/>
        <v/>
      </c>
      <c r="M2089" s="172"/>
      <c r="N2089" s="172"/>
      <c r="O2089" s="173"/>
      <c r="P2089" s="173"/>
      <c r="Q2089" s="169"/>
      <c r="R2089" s="169"/>
      <c r="S2089" s="174"/>
      <c r="T2089" s="167"/>
      <c r="U2089" s="167"/>
      <c r="V2089" s="167"/>
      <c r="W2089" s="167"/>
      <c r="X2089" s="167"/>
      <c r="Y2089" s="167"/>
      <c r="Z2089" s="167"/>
      <c r="AA2089" s="175"/>
      <c r="AB2089" s="176"/>
      <c r="AC2089" s="177"/>
      <c r="AD2089" s="177"/>
      <c r="AE2089" s="177"/>
      <c r="AF2089" s="177"/>
      <c r="AG2089" s="177"/>
      <c r="AH2089" s="177"/>
      <c r="AI2089" s="177"/>
      <c r="AJ2089" s="177"/>
      <c r="AK2089" s="178">
        <f t="shared" si="52"/>
        <v>0</v>
      </c>
    </row>
    <row r="2090" spans="1:37" ht="15" x14ac:dyDescent="0.25">
      <c r="A2090" s="167"/>
      <c r="B2090" s="167"/>
      <c r="C2090" s="87"/>
      <c r="D2090" s="168"/>
      <c r="E2090" s="168"/>
      <c r="F2090" s="87"/>
      <c r="G2090" s="87"/>
      <c r="H2090" s="87"/>
      <c r="I2090" s="169"/>
      <c r="J2090" s="169"/>
      <c r="K2090" s="170" t="str">
        <f>IF(J2090="","",INT(YEARFRAC(J2090,#REF!)))</f>
        <v/>
      </c>
      <c r="L2090" s="171" t="str">
        <f t="shared" si="53"/>
        <v/>
      </c>
      <c r="M2090" s="172"/>
      <c r="N2090" s="172"/>
      <c r="O2090" s="173"/>
      <c r="P2090" s="173"/>
      <c r="Q2090" s="169"/>
      <c r="R2090" s="169"/>
      <c r="S2090" s="174"/>
      <c r="T2090" s="167"/>
      <c r="U2090" s="167"/>
      <c r="V2090" s="167"/>
      <c r="W2090" s="167"/>
      <c r="X2090" s="167"/>
      <c r="Y2090" s="167"/>
      <c r="Z2090" s="167"/>
      <c r="AA2090" s="175"/>
      <c r="AB2090" s="176"/>
      <c r="AC2090" s="177"/>
      <c r="AD2090" s="177"/>
      <c r="AE2090" s="177"/>
      <c r="AF2090" s="177"/>
      <c r="AG2090" s="177"/>
      <c r="AH2090" s="177"/>
      <c r="AI2090" s="177"/>
      <c r="AJ2090" s="177"/>
      <c r="AK2090" s="178">
        <f t="shared" si="52"/>
        <v>0</v>
      </c>
    </row>
    <row r="2091" spans="1:37" ht="15" x14ac:dyDescent="0.25">
      <c r="A2091" s="167"/>
      <c r="B2091" s="167"/>
      <c r="C2091" s="87"/>
      <c r="D2091" s="168"/>
      <c r="E2091" s="168"/>
      <c r="F2091" s="87"/>
      <c r="G2091" s="87"/>
      <c r="H2091" s="87"/>
      <c r="I2091" s="169"/>
      <c r="J2091" s="169"/>
      <c r="K2091" s="170" t="str">
        <f>IF(J2091="","",INT(YEARFRAC(J2091,#REF!)))</f>
        <v/>
      </c>
      <c r="L2091" s="171" t="str">
        <f t="shared" si="53"/>
        <v/>
      </c>
      <c r="M2091" s="172"/>
      <c r="N2091" s="172"/>
      <c r="O2091" s="173"/>
      <c r="P2091" s="173"/>
      <c r="Q2091" s="169"/>
      <c r="R2091" s="169"/>
      <c r="S2091" s="174"/>
      <c r="T2091" s="167"/>
      <c r="U2091" s="167"/>
      <c r="V2091" s="167"/>
      <c r="W2091" s="167"/>
      <c r="X2091" s="167"/>
      <c r="Y2091" s="167"/>
      <c r="Z2091" s="167"/>
      <c r="AA2091" s="175"/>
      <c r="AB2091" s="176"/>
      <c r="AC2091" s="177"/>
      <c r="AD2091" s="177"/>
      <c r="AE2091" s="177"/>
      <c r="AF2091" s="177"/>
      <c r="AG2091" s="177"/>
      <c r="AH2091" s="177"/>
      <c r="AI2091" s="177"/>
      <c r="AJ2091" s="177"/>
      <c r="AK2091" s="178">
        <f t="shared" si="52"/>
        <v>0</v>
      </c>
    </row>
    <row r="2092" spans="1:37" ht="15" x14ac:dyDescent="0.25">
      <c r="A2092" s="167"/>
      <c r="B2092" s="167"/>
      <c r="C2092" s="87"/>
      <c r="D2092" s="168"/>
      <c r="E2092" s="168"/>
      <c r="F2092" s="87"/>
      <c r="G2092" s="87"/>
      <c r="H2092" s="87"/>
      <c r="I2092" s="169"/>
      <c r="J2092" s="169"/>
      <c r="K2092" s="170" t="str">
        <f>IF(J2092="","",INT(YEARFRAC(J2092,#REF!)))</f>
        <v/>
      </c>
      <c r="L2092" s="171" t="str">
        <f t="shared" si="53"/>
        <v/>
      </c>
      <c r="M2092" s="172"/>
      <c r="N2092" s="172"/>
      <c r="O2092" s="173"/>
      <c r="P2092" s="173"/>
      <c r="Q2092" s="169"/>
      <c r="R2092" s="169"/>
      <c r="S2092" s="174"/>
      <c r="T2092" s="167"/>
      <c r="U2092" s="167"/>
      <c r="V2092" s="167"/>
      <c r="W2092" s="167"/>
      <c r="X2092" s="167"/>
      <c r="Y2092" s="167"/>
      <c r="Z2092" s="167"/>
      <c r="AA2092" s="175"/>
      <c r="AB2092" s="176"/>
      <c r="AC2092" s="177"/>
      <c r="AD2092" s="177"/>
      <c r="AE2092" s="177"/>
      <c r="AF2092" s="177"/>
      <c r="AG2092" s="177"/>
      <c r="AH2092" s="177"/>
      <c r="AI2092" s="177"/>
      <c r="AJ2092" s="177"/>
      <c r="AK2092" s="178">
        <f t="shared" si="52"/>
        <v>0</v>
      </c>
    </row>
    <row r="2093" spans="1:37" ht="15" x14ac:dyDescent="0.25">
      <c r="A2093" s="167"/>
      <c r="B2093" s="167"/>
      <c r="C2093" s="87"/>
      <c r="D2093" s="168"/>
      <c r="E2093" s="168"/>
      <c r="F2093" s="87"/>
      <c r="G2093" s="87"/>
      <c r="H2093" s="87"/>
      <c r="I2093" s="169"/>
      <c r="J2093" s="169"/>
      <c r="K2093" s="170" t="str">
        <f>IF(J2093="","",INT(YEARFRAC(J2093,#REF!)))</f>
        <v/>
      </c>
      <c r="L2093" s="171" t="str">
        <f t="shared" si="53"/>
        <v/>
      </c>
      <c r="M2093" s="172"/>
      <c r="N2093" s="172"/>
      <c r="O2093" s="173"/>
      <c r="P2093" s="173"/>
      <c r="Q2093" s="169"/>
      <c r="R2093" s="169"/>
      <c r="S2093" s="174"/>
      <c r="T2093" s="167"/>
      <c r="U2093" s="167"/>
      <c r="V2093" s="167"/>
      <c r="W2093" s="167"/>
      <c r="X2093" s="167"/>
      <c r="Y2093" s="167"/>
      <c r="Z2093" s="167"/>
      <c r="AA2093" s="175"/>
      <c r="AB2093" s="176"/>
      <c r="AC2093" s="177"/>
      <c r="AD2093" s="177"/>
      <c r="AE2093" s="177"/>
      <c r="AF2093" s="177"/>
      <c r="AG2093" s="177"/>
      <c r="AH2093" s="177"/>
      <c r="AI2093" s="177"/>
      <c r="AJ2093" s="177"/>
      <c r="AK2093" s="178">
        <f t="shared" si="52"/>
        <v>0</v>
      </c>
    </row>
    <row r="2094" spans="1:37" ht="15" x14ac:dyDescent="0.25">
      <c r="A2094" s="167"/>
      <c r="B2094" s="167"/>
      <c r="C2094" s="87"/>
      <c r="D2094" s="168"/>
      <c r="E2094" s="168"/>
      <c r="F2094" s="87"/>
      <c r="G2094" s="87"/>
      <c r="H2094" s="87"/>
      <c r="I2094" s="169"/>
      <c r="J2094" s="169"/>
      <c r="K2094" s="170" t="str">
        <f>IF(J2094="","",INT(YEARFRAC(J2094,#REF!)))</f>
        <v/>
      </c>
      <c r="L2094" s="171" t="str">
        <f t="shared" si="53"/>
        <v/>
      </c>
      <c r="M2094" s="172"/>
      <c r="N2094" s="172"/>
      <c r="O2094" s="173"/>
      <c r="P2094" s="173"/>
      <c r="Q2094" s="169"/>
      <c r="R2094" s="169"/>
      <c r="S2094" s="174"/>
      <c r="T2094" s="167"/>
      <c r="U2094" s="167"/>
      <c r="V2094" s="167"/>
      <c r="W2094" s="167"/>
      <c r="X2094" s="167"/>
      <c r="Y2094" s="167"/>
      <c r="Z2094" s="167"/>
      <c r="AA2094" s="175"/>
      <c r="AB2094" s="176"/>
      <c r="AC2094" s="177"/>
      <c r="AD2094" s="177"/>
      <c r="AE2094" s="177"/>
      <c r="AF2094" s="177"/>
      <c r="AG2094" s="177"/>
      <c r="AH2094" s="177"/>
      <c r="AI2094" s="177"/>
      <c r="AJ2094" s="177"/>
      <c r="AK2094" s="178">
        <f t="shared" si="52"/>
        <v>0</v>
      </c>
    </row>
    <row r="2095" spans="1:37" ht="15" x14ac:dyDescent="0.25">
      <c r="A2095" s="167"/>
      <c r="B2095" s="167"/>
      <c r="C2095" s="87"/>
      <c r="D2095" s="168"/>
      <c r="E2095" s="168"/>
      <c r="F2095" s="87"/>
      <c r="G2095" s="87"/>
      <c r="H2095" s="87"/>
      <c r="I2095" s="169"/>
      <c r="J2095" s="169"/>
      <c r="K2095" s="170" t="str">
        <f>IF(J2095="","",INT(YEARFRAC(J2095,#REF!)))</f>
        <v/>
      </c>
      <c r="L2095" s="171" t="str">
        <f t="shared" si="53"/>
        <v/>
      </c>
      <c r="M2095" s="172"/>
      <c r="N2095" s="172"/>
      <c r="O2095" s="173"/>
      <c r="P2095" s="173"/>
      <c r="Q2095" s="169"/>
      <c r="R2095" s="169"/>
      <c r="S2095" s="174"/>
      <c r="T2095" s="167"/>
      <c r="U2095" s="167"/>
      <c r="V2095" s="167"/>
      <c r="W2095" s="167"/>
      <c r="X2095" s="167"/>
      <c r="Y2095" s="167"/>
      <c r="Z2095" s="167"/>
      <c r="AA2095" s="175"/>
      <c r="AB2095" s="176"/>
      <c r="AC2095" s="177"/>
      <c r="AD2095" s="177"/>
      <c r="AE2095" s="177"/>
      <c r="AF2095" s="177"/>
      <c r="AG2095" s="177"/>
      <c r="AH2095" s="177"/>
      <c r="AI2095" s="177"/>
      <c r="AJ2095" s="177"/>
      <c r="AK2095" s="178">
        <f t="shared" si="52"/>
        <v>0</v>
      </c>
    </row>
    <row r="2096" spans="1:37" ht="15" x14ac:dyDescent="0.25">
      <c r="A2096" s="167"/>
      <c r="B2096" s="167"/>
      <c r="C2096" s="87"/>
      <c r="D2096" s="168"/>
      <c r="E2096" s="168"/>
      <c r="F2096" s="87"/>
      <c r="G2096" s="87"/>
      <c r="H2096" s="87"/>
      <c r="I2096" s="169"/>
      <c r="J2096" s="169"/>
      <c r="K2096" s="170" t="str">
        <f>IF(J2096="","",INT(YEARFRAC(J2096,#REF!)))</f>
        <v/>
      </c>
      <c r="L2096" s="171" t="str">
        <f t="shared" si="53"/>
        <v/>
      </c>
      <c r="M2096" s="172"/>
      <c r="N2096" s="172"/>
      <c r="O2096" s="173"/>
      <c r="P2096" s="173"/>
      <c r="Q2096" s="169"/>
      <c r="R2096" s="169"/>
      <c r="S2096" s="174"/>
      <c r="T2096" s="167"/>
      <c r="U2096" s="167"/>
      <c r="V2096" s="167"/>
      <c r="W2096" s="167"/>
      <c r="X2096" s="167"/>
      <c r="Y2096" s="167"/>
      <c r="Z2096" s="167"/>
      <c r="AA2096" s="175"/>
      <c r="AB2096" s="176"/>
      <c r="AC2096" s="177"/>
      <c r="AD2096" s="177"/>
      <c r="AE2096" s="177"/>
      <c r="AF2096" s="177"/>
      <c r="AG2096" s="177"/>
      <c r="AH2096" s="177"/>
      <c r="AI2096" s="177"/>
      <c r="AJ2096" s="177"/>
      <c r="AK2096" s="178">
        <f t="shared" si="52"/>
        <v>0</v>
      </c>
    </row>
    <row r="2097" spans="1:37" ht="15" x14ac:dyDescent="0.25">
      <c r="A2097" s="167"/>
      <c r="B2097" s="167"/>
      <c r="C2097" s="87"/>
      <c r="D2097" s="168"/>
      <c r="E2097" s="168"/>
      <c r="F2097" s="87"/>
      <c r="G2097" s="87"/>
      <c r="H2097" s="87"/>
      <c r="I2097" s="169"/>
      <c r="J2097" s="169"/>
      <c r="K2097" s="170" t="str">
        <f>IF(J2097="","",INT(YEARFRAC(J2097,#REF!)))</f>
        <v/>
      </c>
      <c r="L2097" s="171" t="str">
        <f t="shared" si="53"/>
        <v/>
      </c>
      <c r="M2097" s="172"/>
      <c r="N2097" s="172"/>
      <c r="O2097" s="173"/>
      <c r="P2097" s="173"/>
      <c r="Q2097" s="169"/>
      <c r="R2097" s="169"/>
      <c r="S2097" s="174"/>
      <c r="T2097" s="167"/>
      <c r="U2097" s="167"/>
      <c r="V2097" s="167"/>
      <c r="W2097" s="167"/>
      <c r="X2097" s="167"/>
      <c r="Y2097" s="167"/>
      <c r="Z2097" s="167"/>
      <c r="AA2097" s="175"/>
      <c r="AB2097" s="176"/>
      <c r="AC2097" s="177"/>
      <c r="AD2097" s="177"/>
      <c r="AE2097" s="177"/>
      <c r="AF2097" s="177"/>
      <c r="AG2097" s="177"/>
      <c r="AH2097" s="177"/>
      <c r="AI2097" s="177"/>
      <c r="AJ2097" s="177"/>
      <c r="AK2097" s="178">
        <f t="shared" si="52"/>
        <v>0</v>
      </c>
    </row>
    <row r="2098" spans="1:37" ht="15" x14ac:dyDescent="0.25">
      <c r="A2098" s="167"/>
      <c r="B2098" s="167"/>
      <c r="C2098" s="87"/>
      <c r="D2098" s="168"/>
      <c r="E2098" s="168"/>
      <c r="F2098" s="87"/>
      <c r="G2098" s="87"/>
      <c r="H2098" s="87"/>
      <c r="I2098" s="169"/>
      <c r="J2098" s="169"/>
      <c r="K2098" s="170" t="str">
        <f>IF(J2098="","",INT(YEARFRAC(J2098,#REF!)))</f>
        <v/>
      </c>
      <c r="L2098" s="171" t="str">
        <f t="shared" si="53"/>
        <v/>
      </c>
      <c r="M2098" s="172"/>
      <c r="N2098" s="172"/>
      <c r="O2098" s="173"/>
      <c r="P2098" s="173"/>
      <c r="Q2098" s="169"/>
      <c r="R2098" s="169"/>
      <c r="S2098" s="174"/>
      <c r="T2098" s="167"/>
      <c r="U2098" s="167"/>
      <c r="V2098" s="167"/>
      <c r="W2098" s="167"/>
      <c r="X2098" s="167"/>
      <c r="Y2098" s="167"/>
      <c r="Z2098" s="167"/>
      <c r="AA2098" s="175"/>
      <c r="AB2098" s="176"/>
      <c r="AC2098" s="177"/>
      <c r="AD2098" s="177"/>
      <c r="AE2098" s="177"/>
      <c r="AF2098" s="177"/>
      <c r="AG2098" s="177"/>
      <c r="AH2098" s="177"/>
      <c r="AI2098" s="177"/>
      <c r="AJ2098" s="177"/>
      <c r="AK2098" s="178">
        <f t="shared" si="52"/>
        <v>0</v>
      </c>
    </row>
    <row r="2099" spans="1:37" ht="15" x14ac:dyDescent="0.25">
      <c r="A2099" s="167"/>
      <c r="B2099" s="167"/>
      <c r="C2099" s="87"/>
      <c r="D2099" s="168"/>
      <c r="E2099" s="168"/>
      <c r="F2099" s="87"/>
      <c r="G2099" s="87"/>
      <c r="H2099" s="87"/>
      <c r="I2099" s="169"/>
      <c r="J2099" s="169"/>
      <c r="K2099" s="170" t="str">
        <f>IF(J2099="","",INT(YEARFRAC(J2099,#REF!)))</f>
        <v/>
      </c>
      <c r="L2099" s="171" t="str">
        <f t="shared" si="53"/>
        <v/>
      </c>
      <c r="M2099" s="172"/>
      <c r="N2099" s="172"/>
      <c r="O2099" s="173"/>
      <c r="P2099" s="173"/>
      <c r="Q2099" s="169"/>
      <c r="R2099" s="169"/>
      <c r="S2099" s="174"/>
      <c r="T2099" s="167"/>
      <c r="U2099" s="167"/>
      <c r="V2099" s="167"/>
      <c r="W2099" s="167"/>
      <c r="X2099" s="167"/>
      <c r="Y2099" s="167"/>
      <c r="Z2099" s="167"/>
      <c r="AA2099" s="175"/>
      <c r="AB2099" s="176"/>
      <c r="AC2099" s="177"/>
      <c r="AD2099" s="177"/>
      <c r="AE2099" s="177"/>
      <c r="AF2099" s="177"/>
      <c r="AG2099" s="177"/>
      <c r="AH2099" s="177"/>
      <c r="AI2099" s="177"/>
      <c r="AJ2099" s="177"/>
      <c r="AK2099" s="178">
        <f t="shared" si="52"/>
        <v>0</v>
      </c>
    </row>
    <row r="2100" spans="1:37" ht="15" x14ac:dyDescent="0.25">
      <c r="A2100" s="167"/>
      <c r="B2100" s="167"/>
      <c r="C2100" s="87"/>
      <c r="D2100" s="168"/>
      <c r="E2100" s="168"/>
      <c r="F2100" s="87"/>
      <c r="G2100" s="87"/>
      <c r="H2100" s="87"/>
      <c r="I2100" s="169"/>
      <c r="J2100" s="169"/>
      <c r="K2100" s="170" t="str">
        <f>IF(J2100="","",INT(YEARFRAC(J2100,#REF!)))</f>
        <v/>
      </c>
      <c r="L2100" s="171" t="str">
        <f t="shared" si="53"/>
        <v/>
      </c>
      <c r="M2100" s="172"/>
      <c r="N2100" s="172"/>
      <c r="O2100" s="173"/>
      <c r="P2100" s="173"/>
      <c r="Q2100" s="169"/>
      <c r="R2100" s="169"/>
      <c r="S2100" s="174"/>
      <c r="T2100" s="167"/>
      <c r="U2100" s="167"/>
      <c r="V2100" s="167"/>
      <c r="W2100" s="167"/>
      <c r="X2100" s="167"/>
      <c r="Y2100" s="167"/>
      <c r="Z2100" s="167"/>
      <c r="AA2100" s="175"/>
      <c r="AB2100" s="176"/>
      <c r="AC2100" s="177"/>
      <c r="AD2100" s="177"/>
      <c r="AE2100" s="177"/>
      <c r="AF2100" s="177"/>
      <c r="AG2100" s="177"/>
      <c r="AH2100" s="177"/>
      <c r="AI2100" s="177"/>
      <c r="AJ2100" s="177"/>
      <c r="AK2100" s="178">
        <f t="shared" si="52"/>
        <v>0</v>
      </c>
    </row>
    <row r="2101" spans="1:37" ht="15" x14ac:dyDescent="0.25">
      <c r="A2101" s="167"/>
      <c r="B2101" s="167"/>
      <c r="C2101" s="87"/>
      <c r="D2101" s="168"/>
      <c r="E2101" s="168"/>
      <c r="F2101" s="87"/>
      <c r="G2101" s="87"/>
      <c r="H2101" s="87"/>
      <c r="I2101" s="169"/>
      <c r="J2101" s="169"/>
      <c r="K2101" s="170" t="str">
        <f>IF(J2101="","",INT(YEARFRAC(J2101,#REF!)))</f>
        <v/>
      </c>
      <c r="L2101" s="171" t="str">
        <f t="shared" si="53"/>
        <v/>
      </c>
      <c r="M2101" s="172"/>
      <c r="N2101" s="172"/>
      <c r="O2101" s="173"/>
      <c r="P2101" s="173"/>
      <c r="Q2101" s="169"/>
      <c r="R2101" s="169"/>
      <c r="S2101" s="174"/>
      <c r="T2101" s="167"/>
      <c r="U2101" s="167"/>
      <c r="V2101" s="167"/>
      <c r="W2101" s="167"/>
      <c r="X2101" s="167"/>
      <c r="Y2101" s="167"/>
      <c r="Z2101" s="167"/>
      <c r="AA2101" s="175"/>
      <c r="AB2101" s="176"/>
      <c r="AC2101" s="177"/>
      <c r="AD2101" s="177"/>
      <c r="AE2101" s="177"/>
      <c r="AF2101" s="177"/>
      <c r="AG2101" s="177"/>
      <c r="AH2101" s="177"/>
      <c r="AI2101" s="177"/>
      <c r="AJ2101" s="177"/>
      <c r="AK2101" s="178">
        <f t="shared" si="52"/>
        <v>0</v>
      </c>
    </row>
    <row r="2102" spans="1:37" ht="15" x14ac:dyDescent="0.25">
      <c r="A2102" s="167"/>
      <c r="B2102" s="167"/>
      <c r="C2102" s="87"/>
      <c r="D2102" s="168"/>
      <c r="E2102" s="168"/>
      <c r="F2102" s="87"/>
      <c r="G2102" s="87"/>
      <c r="H2102" s="87"/>
      <c r="I2102" s="169"/>
      <c r="J2102" s="169"/>
      <c r="K2102" s="170" t="str">
        <f>IF(J2102="","",INT(YEARFRAC(J2102,#REF!)))</f>
        <v/>
      </c>
      <c r="L2102" s="171" t="str">
        <f t="shared" si="53"/>
        <v/>
      </c>
      <c r="M2102" s="172"/>
      <c r="N2102" s="172"/>
      <c r="O2102" s="173"/>
      <c r="P2102" s="173"/>
      <c r="Q2102" s="169"/>
      <c r="R2102" s="169"/>
      <c r="S2102" s="174"/>
      <c r="T2102" s="167"/>
      <c r="U2102" s="167"/>
      <c r="V2102" s="167"/>
      <c r="W2102" s="167"/>
      <c r="X2102" s="167"/>
      <c r="Y2102" s="167"/>
      <c r="Z2102" s="167"/>
      <c r="AA2102" s="175"/>
      <c r="AB2102" s="176"/>
      <c r="AC2102" s="177"/>
      <c r="AD2102" s="177"/>
      <c r="AE2102" s="177"/>
      <c r="AF2102" s="177"/>
      <c r="AG2102" s="177"/>
      <c r="AH2102" s="177"/>
      <c r="AI2102" s="177"/>
      <c r="AJ2102" s="177"/>
      <c r="AK2102" s="178">
        <f t="shared" si="52"/>
        <v>0</v>
      </c>
    </row>
    <row r="2103" spans="1:37" ht="15" x14ac:dyDescent="0.25">
      <c r="A2103" s="167"/>
      <c r="B2103" s="167"/>
      <c r="C2103" s="87"/>
      <c r="D2103" s="168"/>
      <c r="E2103" s="168"/>
      <c r="F2103" s="87"/>
      <c r="G2103" s="87"/>
      <c r="H2103" s="87"/>
      <c r="I2103" s="169"/>
      <c r="J2103" s="169"/>
      <c r="K2103" s="170" t="str">
        <f>IF(J2103="","",INT(YEARFRAC(J2103,#REF!)))</f>
        <v/>
      </c>
      <c r="L2103" s="171" t="str">
        <f t="shared" si="53"/>
        <v/>
      </c>
      <c r="M2103" s="172"/>
      <c r="N2103" s="172"/>
      <c r="O2103" s="173"/>
      <c r="P2103" s="173"/>
      <c r="Q2103" s="169"/>
      <c r="R2103" s="169"/>
      <c r="S2103" s="174"/>
      <c r="T2103" s="167"/>
      <c r="U2103" s="167"/>
      <c r="V2103" s="167"/>
      <c r="W2103" s="167"/>
      <c r="X2103" s="167"/>
      <c r="Y2103" s="167"/>
      <c r="Z2103" s="167"/>
      <c r="AA2103" s="175"/>
      <c r="AB2103" s="176"/>
      <c r="AC2103" s="177"/>
      <c r="AD2103" s="177"/>
      <c r="AE2103" s="177"/>
      <c r="AF2103" s="177"/>
      <c r="AG2103" s="177"/>
      <c r="AH2103" s="177"/>
      <c r="AI2103" s="177"/>
      <c r="AJ2103" s="177"/>
      <c r="AK2103" s="178">
        <f t="shared" si="52"/>
        <v>0</v>
      </c>
    </row>
    <row r="2104" spans="1:37" ht="15" x14ac:dyDescent="0.25">
      <c r="A2104" s="167"/>
      <c r="B2104" s="167"/>
      <c r="C2104" s="87"/>
      <c r="D2104" s="168"/>
      <c r="E2104" s="168"/>
      <c r="F2104" s="87"/>
      <c r="G2104" s="87"/>
      <c r="H2104" s="87"/>
      <c r="I2104" s="169"/>
      <c r="J2104" s="169"/>
      <c r="K2104" s="170" t="str">
        <f>IF(J2104="","",INT(YEARFRAC(J2104,#REF!)))</f>
        <v/>
      </c>
      <c r="L2104" s="171" t="str">
        <f t="shared" si="53"/>
        <v/>
      </c>
      <c r="M2104" s="172"/>
      <c r="N2104" s="172"/>
      <c r="O2104" s="173"/>
      <c r="P2104" s="173"/>
      <c r="Q2104" s="169"/>
      <c r="R2104" s="169"/>
      <c r="S2104" s="174"/>
      <c r="T2104" s="167"/>
      <c r="U2104" s="167"/>
      <c r="V2104" s="167"/>
      <c r="W2104" s="167"/>
      <c r="X2104" s="167"/>
      <c r="Y2104" s="167"/>
      <c r="Z2104" s="167"/>
      <c r="AA2104" s="175"/>
      <c r="AB2104" s="176"/>
      <c r="AC2104" s="177"/>
      <c r="AD2104" s="177"/>
      <c r="AE2104" s="177"/>
      <c r="AF2104" s="177"/>
      <c r="AG2104" s="177"/>
      <c r="AH2104" s="177"/>
      <c r="AI2104" s="177"/>
      <c r="AJ2104" s="177"/>
      <c r="AK2104" s="178">
        <f t="shared" si="52"/>
        <v>0</v>
      </c>
    </row>
    <row r="2105" spans="1:37" ht="15" x14ac:dyDescent="0.25">
      <c r="A2105" s="167"/>
      <c r="B2105" s="167"/>
      <c r="C2105" s="87"/>
      <c r="D2105" s="168"/>
      <c r="E2105" s="168"/>
      <c r="F2105" s="87"/>
      <c r="G2105" s="87"/>
      <c r="H2105" s="87"/>
      <c r="I2105" s="169"/>
      <c r="J2105" s="169"/>
      <c r="K2105" s="170" t="str">
        <f>IF(J2105="","",INT(YEARFRAC(J2105,#REF!)))</f>
        <v/>
      </c>
      <c r="L2105" s="171" t="str">
        <f t="shared" si="53"/>
        <v/>
      </c>
      <c r="M2105" s="172"/>
      <c r="N2105" s="172"/>
      <c r="O2105" s="173"/>
      <c r="P2105" s="173"/>
      <c r="Q2105" s="169"/>
      <c r="R2105" s="169"/>
      <c r="S2105" s="174"/>
      <c r="T2105" s="167"/>
      <c r="U2105" s="167"/>
      <c r="V2105" s="167"/>
      <c r="W2105" s="167"/>
      <c r="X2105" s="167"/>
      <c r="Y2105" s="167"/>
      <c r="Z2105" s="167"/>
      <c r="AA2105" s="175"/>
      <c r="AB2105" s="176"/>
      <c r="AC2105" s="177"/>
      <c r="AD2105" s="177"/>
      <c r="AE2105" s="177"/>
      <c r="AF2105" s="177"/>
      <c r="AG2105" s="177"/>
      <c r="AH2105" s="177"/>
      <c r="AI2105" s="177"/>
      <c r="AJ2105" s="177"/>
      <c r="AK2105" s="178">
        <f t="shared" ref="AK2105:AK2168" si="54">SUM(AA2105:AJ2105)</f>
        <v>0</v>
      </c>
    </row>
    <row r="2106" spans="1:37" ht="15" x14ac:dyDescent="0.25">
      <c r="A2106" s="167"/>
      <c r="B2106" s="167"/>
      <c r="C2106" s="87"/>
      <c r="D2106" s="168"/>
      <c r="E2106" s="168"/>
      <c r="F2106" s="87"/>
      <c r="G2106" s="87"/>
      <c r="H2106" s="87"/>
      <c r="I2106" s="169"/>
      <c r="J2106" s="169"/>
      <c r="K2106" s="170" t="str">
        <f>IF(J2106="","",INT(YEARFRAC(J2106,#REF!)))</f>
        <v/>
      </c>
      <c r="L2106" s="171" t="str">
        <f t="shared" si="53"/>
        <v/>
      </c>
      <c r="M2106" s="172"/>
      <c r="N2106" s="172"/>
      <c r="O2106" s="173"/>
      <c r="P2106" s="173"/>
      <c r="Q2106" s="169"/>
      <c r="R2106" s="169"/>
      <c r="S2106" s="174"/>
      <c r="T2106" s="167"/>
      <c r="U2106" s="167"/>
      <c r="V2106" s="167"/>
      <c r="W2106" s="167"/>
      <c r="X2106" s="167"/>
      <c r="Y2106" s="167"/>
      <c r="Z2106" s="167"/>
      <c r="AA2106" s="175"/>
      <c r="AB2106" s="176"/>
      <c r="AC2106" s="177"/>
      <c r="AD2106" s="177"/>
      <c r="AE2106" s="177"/>
      <c r="AF2106" s="177"/>
      <c r="AG2106" s="177"/>
      <c r="AH2106" s="177"/>
      <c r="AI2106" s="177"/>
      <c r="AJ2106" s="177"/>
      <c r="AK2106" s="178">
        <f t="shared" si="54"/>
        <v>0</v>
      </c>
    </row>
    <row r="2107" spans="1:37" ht="15" x14ac:dyDescent="0.25">
      <c r="A2107" s="167"/>
      <c r="B2107" s="167"/>
      <c r="C2107" s="87"/>
      <c r="D2107" s="168"/>
      <c r="E2107" s="168"/>
      <c r="F2107" s="87"/>
      <c r="G2107" s="87"/>
      <c r="H2107" s="87"/>
      <c r="I2107" s="169"/>
      <c r="J2107" s="169"/>
      <c r="K2107" s="170" t="str">
        <f>IF(J2107="","",INT(YEARFRAC(J2107,#REF!)))</f>
        <v/>
      </c>
      <c r="L2107" s="171" t="str">
        <f t="shared" si="53"/>
        <v/>
      </c>
      <c r="M2107" s="172"/>
      <c r="N2107" s="172"/>
      <c r="O2107" s="173"/>
      <c r="P2107" s="173"/>
      <c r="Q2107" s="169"/>
      <c r="R2107" s="169"/>
      <c r="S2107" s="174"/>
      <c r="T2107" s="167"/>
      <c r="U2107" s="167"/>
      <c r="V2107" s="167"/>
      <c r="W2107" s="167"/>
      <c r="X2107" s="167"/>
      <c r="Y2107" s="167"/>
      <c r="Z2107" s="167"/>
      <c r="AA2107" s="175"/>
      <c r="AB2107" s="176"/>
      <c r="AC2107" s="177"/>
      <c r="AD2107" s="177"/>
      <c r="AE2107" s="177"/>
      <c r="AF2107" s="177"/>
      <c r="AG2107" s="177"/>
      <c r="AH2107" s="177"/>
      <c r="AI2107" s="177"/>
      <c r="AJ2107" s="177"/>
      <c r="AK2107" s="178">
        <f t="shared" si="54"/>
        <v>0</v>
      </c>
    </row>
    <row r="2108" spans="1:37" ht="15" x14ac:dyDescent="0.25">
      <c r="A2108" s="167"/>
      <c r="B2108" s="167"/>
      <c r="C2108" s="87"/>
      <c r="D2108" s="168"/>
      <c r="E2108" s="168"/>
      <c r="F2108" s="87"/>
      <c r="G2108" s="87"/>
      <c r="H2108" s="87"/>
      <c r="I2108" s="169"/>
      <c r="J2108" s="169"/>
      <c r="K2108" s="170" t="str">
        <f>IF(J2108="","",INT(YEARFRAC(J2108,#REF!)))</f>
        <v/>
      </c>
      <c r="L2108" s="171" t="str">
        <f t="shared" si="53"/>
        <v/>
      </c>
      <c r="M2108" s="172"/>
      <c r="N2108" s="172"/>
      <c r="O2108" s="173"/>
      <c r="P2108" s="173"/>
      <c r="Q2108" s="169"/>
      <c r="R2108" s="169"/>
      <c r="S2108" s="174"/>
      <c r="T2108" s="167"/>
      <c r="U2108" s="167"/>
      <c r="V2108" s="167"/>
      <c r="W2108" s="167"/>
      <c r="X2108" s="167"/>
      <c r="Y2108" s="167"/>
      <c r="Z2108" s="167"/>
      <c r="AA2108" s="175"/>
      <c r="AB2108" s="176"/>
      <c r="AC2108" s="177"/>
      <c r="AD2108" s="177"/>
      <c r="AE2108" s="177"/>
      <c r="AF2108" s="177"/>
      <c r="AG2108" s="177"/>
      <c r="AH2108" s="177"/>
      <c r="AI2108" s="177"/>
      <c r="AJ2108" s="177"/>
      <c r="AK2108" s="178">
        <f t="shared" si="54"/>
        <v>0</v>
      </c>
    </row>
    <row r="2109" spans="1:37" ht="15" x14ac:dyDescent="0.25">
      <c r="A2109" s="167"/>
      <c r="B2109" s="167"/>
      <c r="C2109" s="87"/>
      <c r="D2109" s="168"/>
      <c r="E2109" s="168"/>
      <c r="F2109" s="87"/>
      <c r="G2109" s="87"/>
      <c r="H2109" s="87"/>
      <c r="I2109" s="169"/>
      <c r="J2109" s="169"/>
      <c r="K2109" s="170" t="str">
        <f>IF(J2109="","",INT(YEARFRAC(J2109,#REF!)))</f>
        <v/>
      </c>
      <c r="L2109" s="171" t="str">
        <f t="shared" si="53"/>
        <v/>
      </c>
      <c r="M2109" s="172"/>
      <c r="N2109" s="172"/>
      <c r="O2109" s="173"/>
      <c r="P2109" s="173"/>
      <c r="Q2109" s="169"/>
      <c r="R2109" s="169"/>
      <c r="S2109" s="174"/>
      <c r="T2109" s="167"/>
      <c r="U2109" s="167"/>
      <c r="V2109" s="167"/>
      <c r="W2109" s="167"/>
      <c r="X2109" s="167"/>
      <c r="Y2109" s="167"/>
      <c r="Z2109" s="167"/>
      <c r="AA2109" s="175"/>
      <c r="AB2109" s="176"/>
      <c r="AC2109" s="177"/>
      <c r="AD2109" s="177"/>
      <c r="AE2109" s="177"/>
      <c r="AF2109" s="177"/>
      <c r="AG2109" s="177"/>
      <c r="AH2109" s="177"/>
      <c r="AI2109" s="177"/>
      <c r="AJ2109" s="177"/>
      <c r="AK2109" s="178">
        <f t="shared" si="54"/>
        <v>0</v>
      </c>
    </row>
    <row r="2110" spans="1:37" ht="15" x14ac:dyDescent="0.25">
      <c r="A2110" s="167"/>
      <c r="B2110" s="167"/>
      <c r="C2110" s="87"/>
      <c r="D2110" s="168"/>
      <c r="E2110" s="168"/>
      <c r="F2110" s="87"/>
      <c r="G2110" s="87"/>
      <c r="H2110" s="87"/>
      <c r="I2110" s="169"/>
      <c r="J2110" s="169"/>
      <c r="K2110" s="170" t="str">
        <f>IF(J2110="","",INT(YEARFRAC(J2110,#REF!)))</f>
        <v/>
      </c>
      <c r="L2110" s="171" t="str">
        <f t="shared" si="53"/>
        <v/>
      </c>
      <c r="M2110" s="172"/>
      <c r="N2110" s="172"/>
      <c r="O2110" s="173"/>
      <c r="P2110" s="173"/>
      <c r="Q2110" s="169"/>
      <c r="R2110" s="169"/>
      <c r="S2110" s="174"/>
      <c r="T2110" s="167"/>
      <c r="U2110" s="167"/>
      <c r="V2110" s="167"/>
      <c r="W2110" s="167"/>
      <c r="X2110" s="167"/>
      <c r="Y2110" s="167"/>
      <c r="Z2110" s="167"/>
      <c r="AA2110" s="175"/>
      <c r="AB2110" s="176"/>
      <c r="AC2110" s="177"/>
      <c r="AD2110" s="177"/>
      <c r="AE2110" s="177"/>
      <c r="AF2110" s="177"/>
      <c r="AG2110" s="177"/>
      <c r="AH2110" s="177"/>
      <c r="AI2110" s="177"/>
      <c r="AJ2110" s="177"/>
      <c r="AK2110" s="178">
        <f t="shared" si="54"/>
        <v>0</v>
      </c>
    </row>
    <row r="2111" spans="1:37" ht="15" x14ac:dyDescent="0.25">
      <c r="A2111" s="167"/>
      <c r="B2111" s="167"/>
      <c r="C2111" s="87"/>
      <c r="D2111" s="168"/>
      <c r="E2111" s="168"/>
      <c r="F2111" s="87"/>
      <c r="G2111" s="87"/>
      <c r="H2111" s="87"/>
      <c r="I2111" s="169"/>
      <c r="J2111" s="169"/>
      <c r="K2111" s="170" t="str">
        <f>IF(J2111="","",INT(YEARFRAC(J2111,#REF!)))</f>
        <v/>
      </c>
      <c r="L2111" s="171" t="str">
        <f t="shared" si="53"/>
        <v/>
      </c>
      <c r="M2111" s="172"/>
      <c r="N2111" s="172"/>
      <c r="O2111" s="173"/>
      <c r="P2111" s="173"/>
      <c r="Q2111" s="169"/>
      <c r="R2111" s="169"/>
      <c r="S2111" s="174"/>
      <c r="T2111" s="167"/>
      <c r="U2111" s="167"/>
      <c r="V2111" s="167"/>
      <c r="W2111" s="167"/>
      <c r="X2111" s="167"/>
      <c r="Y2111" s="167"/>
      <c r="Z2111" s="167"/>
      <c r="AA2111" s="175"/>
      <c r="AB2111" s="176"/>
      <c r="AC2111" s="177"/>
      <c r="AD2111" s="177"/>
      <c r="AE2111" s="177"/>
      <c r="AF2111" s="177"/>
      <c r="AG2111" s="177"/>
      <c r="AH2111" s="177"/>
      <c r="AI2111" s="177"/>
      <c r="AJ2111" s="177"/>
      <c r="AK2111" s="178">
        <f t="shared" si="54"/>
        <v>0</v>
      </c>
    </row>
    <row r="2112" spans="1:37" ht="15" x14ac:dyDescent="0.25">
      <c r="A2112" s="167"/>
      <c r="B2112" s="167"/>
      <c r="C2112" s="87"/>
      <c r="D2112" s="168"/>
      <c r="E2112" s="168"/>
      <c r="F2112" s="87"/>
      <c r="G2112" s="87"/>
      <c r="H2112" s="87"/>
      <c r="I2112" s="169"/>
      <c r="J2112" s="169"/>
      <c r="K2112" s="170" t="str">
        <f>IF(J2112="","",INT(YEARFRAC(J2112,#REF!)))</f>
        <v/>
      </c>
      <c r="L2112" s="171" t="str">
        <f t="shared" si="53"/>
        <v/>
      </c>
      <c r="M2112" s="172"/>
      <c r="N2112" s="172"/>
      <c r="O2112" s="173"/>
      <c r="P2112" s="173"/>
      <c r="Q2112" s="169"/>
      <c r="R2112" s="169"/>
      <c r="S2112" s="174"/>
      <c r="T2112" s="167"/>
      <c r="U2112" s="167"/>
      <c r="V2112" s="167"/>
      <c r="W2112" s="167"/>
      <c r="X2112" s="167"/>
      <c r="Y2112" s="167"/>
      <c r="Z2112" s="167"/>
      <c r="AA2112" s="175"/>
      <c r="AB2112" s="176"/>
      <c r="AC2112" s="177"/>
      <c r="AD2112" s="177"/>
      <c r="AE2112" s="177"/>
      <c r="AF2112" s="177"/>
      <c r="AG2112" s="177"/>
      <c r="AH2112" s="177"/>
      <c r="AI2112" s="177"/>
      <c r="AJ2112" s="177"/>
      <c r="AK2112" s="178">
        <f t="shared" si="54"/>
        <v>0</v>
      </c>
    </row>
    <row r="2113" spans="1:37" ht="15" x14ac:dyDescent="0.25">
      <c r="A2113" s="167"/>
      <c r="B2113" s="167"/>
      <c r="C2113" s="87"/>
      <c r="D2113" s="168"/>
      <c r="E2113" s="168"/>
      <c r="F2113" s="87"/>
      <c r="G2113" s="87"/>
      <c r="H2113" s="87"/>
      <c r="I2113" s="169"/>
      <c r="J2113" s="169"/>
      <c r="K2113" s="170" t="str">
        <f>IF(J2113="","",INT(YEARFRAC(J2113,#REF!)))</f>
        <v/>
      </c>
      <c r="L2113" s="171" t="str">
        <f t="shared" si="53"/>
        <v/>
      </c>
      <c r="M2113" s="172"/>
      <c r="N2113" s="172"/>
      <c r="O2113" s="173"/>
      <c r="P2113" s="173"/>
      <c r="Q2113" s="169"/>
      <c r="R2113" s="169"/>
      <c r="S2113" s="174"/>
      <c r="T2113" s="167"/>
      <c r="U2113" s="167"/>
      <c r="V2113" s="167"/>
      <c r="W2113" s="167"/>
      <c r="X2113" s="167"/>
      <c r="Y2113" s="167"/>
      <c r="Z2113" s="167"/>
      <c r="AA2113" s="175"/>
      <c r="AB2113" s="176"/>
      <c r="AC2113" s="177"/>
      <c r="AD2113" s="177"/>
      <c r="AE2113" s="177"/>
      <c r="AF2113" s="177"/>
      <c r="AG2113" s="177"/>
      <c r="AH2113" s="177"/>
      <c r="AI2113" s="177"/>
      <c r="AJ2113" s="177"/>
      <c r="AK2113" s="178">
        <f t="shared" si="54"/>
        <v>0</v>
      </c>
    </row>
    <row r="2114" spans="1:37" ht="15" x14ac:dyDescent="0.25">
      <c r="A2114" s="167"/>
      <c r="B2114" s="167"/>
      <c r="C2114" s="87"/>
      <c r="D2114" s="168"/>
      <c r="E2114" s="168"/>
      <c r="F2114" s="87"/>
      <c r="G2114" s="87"/>
      <c r="H2114" s="87"/>
      <c r="I2114" s="169"/>
      <c r="J2114" s="169"/>
      <c r="K2114" s="170" t="str">
        <f>IF(J2114="","",INT(YEARFRAC(J2114,#REF!)))</f>
        <v/>
      </c>
      <c r="L2114" s="171" t="str">
        <f t="shared" si="53"/>
        <v/>
      </c>
      <c r="M2114" s="172"/>
      <c r="N2114" s="172"/>
      <c r="O2114" s="173"/>
      <c r="P2114" s="173"/>
      <c r="Q2114" s="169"/>
      <c r="R2114" s="169"/>
      <c r="S2114" s="174"/>
      <c r="T2114" s="167"/>
      <c r="U2114" s="167"/>
      <c r="V2114" s="167"/>
      <c r="W2114" s="167"/>
      <c r="X2114" s="167"/>
      <c r="Y2114" s="167"/>
      <c r="Z2114" s="167"/>
      <c r="AA2114" s="175"/>
      <c r="AB2114" s="176"/>
      <c r="AC2114" s="177"/>
      <c r="AD2114" s="177"/>
      <c r="AE2114" s="177"/>
      <c r="AF2114" s="177"/>
      <c r="AG2114" s="177"/>
      <c r="AH2114" s="177"/>
      <c r="AI2114" s="177"/>
      <c r="AJ2114" s="177"/>
      <c r="AK2114" s="178">
        <f t="shared" si="54"/>
        <v>0</v>
      </c>
    </row>
    <row r="2115" spans="1:37" ht="15" x14ac:dyDescent="0.25">
      <c r="A2115" s="167"/>
      <c r="B2115" s="167"/>
      <c r="C2115" s="87"/>
      <c r="D2115" s="168"/>
      <c r="E2115" s="168"/>
      <c r="F2115" s="87"/>
      <c r="G2115" s="87"/>
      <c r="H2115" s="87"/>
      <c r="I2115" s="169"/>
      <c r="J2115" s="169"/>
      <c r="K2115" s="170" t="str">
        <f>IF(J2115="","",INT(YEARFRAC(J2115,#REF!)))</f>
        <v/>
      </c>
      <c r="L2115" s="171" t="str">
        <f t="shared" si="53"/>
        <v/>
      </c>
      <c r="M2115" s="172"/>
      <c r="N2115" s="172"/>
      <c r="O2115" s="173"/>
      <c r="P2115" s="173"/>
      <c r="Q2115" s="169"/>
      <c r="R2115" s="169"/>
      <c r="S2115" s="174"/>
      <c r="T2115" s="167"/>
      <c r="U2115" s="167"/>
      <c r="V2115" s="167"/>
      <c r="W2115" s="167"/>
      <c r="X2115" s="167"/>
      <c r="Y2115" s="167"/>
      <c r="Z2115" s="167"/>
      <c r="AA2115" s="175"/>
      <c r="AB2115" s="176"/>
      <c r="AC2115" s="177"/>
      <c r="AD2115" s="177"/>
      <c r="AE2115" s="177"/>
      <c r="AF2115" s="177"/>
      <c r="AG2115" s="177"/>
      <c r="AH2115" s="177"/>
      <c r="AI2115" s="177"/>
      <c r="AJ2115" s="177"/>
      <c r="AK2115" s="178">
        <f t="shared" si="54"/>
        <v>0</v>
      </c>
    </row>
    <row r="2116" spans="1:37" ht="15" x14ac:dyDescent="0.25">
      <c r="A2116" s="167"/>
      <c r="B2116" s="167"/>
      <c r="C2116" s="87"/>
      <c r="D2116" s="168"/>
      <c r="E2116" s="168"/>
      <c r="F2116" s="87"/>
      <c r="G2116" s="87"/>
      <c r="H2116" s="87"/>
      <c r="I2116" s="169"/>
      <c r="J2116" s="169"/>
      <c r="K2116" s="170" t="str">
        <f>IF(J2116="","",INT(YEARFRAC(J2116,#REF!)))</f>
        <v/>
      </c>
      <c r="L2116" s="171" t="str">
        <f t="shared" si="53"/>
        <v/>
      </c>
      <c r="M2116" s="172"/>
      <c r="N2116" s="172"/>
      <c r="O2116" s="173"/>
      <c r="P2116" s="173"/>
      <c r="Q2116" s="169"/>
      <c r="R2116" s="169"/>
      <c r="S2116" s="174"/>
      <c r="T2116" s="167"/>
      <c r="U2116" s="167"/>
      <c r="V2116" s="167"/>
      <c r="W2116" s="167"/>
      <c r="X2116" s="167"/>
      <c r="Y2116" s="167"/>
      <c r="Z2116" s="167"/>
      <c r="AA2116" s="175"/>
      <c r="AB2116" s="176"/>
      <c r="AC2116" s="177"/>
      <c r="AD2116" s="177"/>
      <c r="AE2116" s="177"/>
      <c r="AF2116" s="177"/>
      <c r="AG2116" s="177"/>
      <c r="AH2116" s="177"/>
      <c r="AI2116" s="177"/>
      <c r="AJ2116" s="177"/>
      <c r="AK2116" s="178">
        <f t="shared" si="54"/>
        <v>0</v>
      </c>
    </row>
    <row r="2117" spans="1:37" ht="15" x14ac:dyDescent="0.25">
      <c r="A2117" s="167"/>
      <c r="B2117" s="167"/>
      <c r="C2117" s="87"/>
      <c r="D2117" s="168"/>
      <c r="E2117" s="168"/>
      <c r="F2117" s="87"/>
      <c r="G2117" s="87"/>
      <c r="H2117" s="87"/>
      <c r="I2117" s="169"/>
      <c r="J2117" s="169"/>
      <c r="K2117" s="170" t="str">
        <f>IF(J2117="","",INT(YEARFRAC(J2117,#REF!)))</f>
        <v/>
      </c>
      <c r="L2117" s="171" t="str">
        <f t="shared" si="53"/>
        <v/>
      </c>
      <c r="M2117" s="172"/>
      <c r="N2117" s="172"/>
      <c r="O2117" s="173"/>
      <c r="P2117" s="173"/>
      <c r="Q2117" s="169"/>
      <c r="R2117" s="169"/>
      <c r="S2117" s="174"/>
      <c r="T2117" s="167"/>
      <c r="U2117" s="167"/>
      <c r="V2117" s="167"/>
      <c r="W2117" s="167"/>
      <c r="X2117" s="167"/>
      <c r="Y2117" s="167"/>
      <c r="Z2117" s="167"/>
      <c r="AA2117" s="175"/>
      <c r="AB2117" s="176"/>
      <c r="AC2117" s="177"/>
      <c r="AD2117" s="177"/>
      <c r="AE2117" s="177"/>
      <c r="AF2117" s="177"/>
      <c r="AG2117" s="177"/>
      <c r="AH2117" s="177"/>
      <c r="AI2117" s="177"/>
      <c r="AJ2117" s="177"/>
      <c r="AK2117" s="178">
        <f t="shared" si="54"/>
        <v>0</v>
      </c>
    </row>
    <row r="2118" spans="1:37" ht="15" x14ac:dyDescent="0.25">
      <c r="A2118" s="167"/>
      <c r="B2118" s="167"/>
      <c r="C2118" s="87"/>
      <c r="D2118" s="168"/>
      <c r="E2118" s="168"/>
      <c r="F2118" s="87"/>
      <c r="G2118" s="87"/>
      <c r="H2118" s="87"/>
      <c r="I2118" s="169"/>
      <c r="J2118" s="169"/>
      <c r="K2118" s="170" t="str">
        <f>IF(J2118="","",INT(YEARFRAC(J2118,#REF!)))</f>
        <v/>
      </c>
      <c r="L2118" s="171" t="str">
        <f t="shared" si="53"/>
        <v/>
      </c>
      <c r="M2118" s="172"/>
      <c r="N2118" s="172"/>
      <c r="O2118" s="173"/>
      <c r="P2118" s="173"/>
      <c r="Q2118" s="169"/>
      <c r="R2118" s="169"/>
      <c r="S2118" s="174"/>
      <c r="T2118" s="167"/>
      <c r="U2118" s="167"/>
      <c r="V2118" s="167"/>
      <c r="W2118" s="167"/>
      <c r="X2118" s="167"/>
      <c r="Y2118" s="167"/>
      <c r="Z2118" s="167"/>
      <c r="AA2118" s="175"/>
      <c r="AB2118" s="176"/>
      <c r="AC2118" s="177"/>
      <c r="AD2118" s="177"/>
      <c r="AE2118" s="177"/>
      <c r="AF2118" s="177"/>
      <c r="AG2118" s="177"/>
      <c r="AH2118" s="177"/>
      <c r="AI2118" s="177"/>
      <c r="AJ2118" s="177"/>
      <c r="AK2118" s="178">
        <f t="shared" si="54"/>
        <v>0</v>
      </c>
    </row>
    <row r="2119" spans="1:37" ht="15" x14ac:dyDescent="0.25">
      <c r="A2119" s="167"/>
      <c r="B2119" s="167"/>
      <c r="C2119" s="87"/>
      <c r="D2119" s="168"/>
      <c r="E2119" s="168"/>
      <c r="F2119" s="87"/>
      <c r="G2119" s="87"/>
      <c r="H2119" s="87"/>
      <c r="I2119" s="169"/>
      <c r="J2119" s="169"/>
      <c r="K2119" s="170" t="str">
        <f>IF(J2119="","",INT(YEARFRAC(J2119,#REF!)))</f>
        <v/>
      </c>
      <c r="L2119" s="171" t="str">
        <f t="shared" si="53"/>
        <v/>
      </c>
      <c r="M2119" s="172"/>
      <c r="N2119" s="172"/>
      <c r="O2119" s="173"/>
      <c r="P2119" s="173"/>
      <c r="Q2119" s="169"/>
      <c r="R2119" s="169"/>
      <c r="S2119" s="174"/>
      <c r="T2119" s="167"/>
      <c r="U2119" s="167"/>
      <c r="V2119" s="167"/>
      <c r="W2119" s="167"/>
      <c r="X2119" s="167"/>
      <c r="Y2119" s="167"/>
      <c r="Z2119" s="167"/>
      <c r="AA2119" s="175"/>
      <c r="AB2119" s="176"/>
      <c r="AC2119" s="177"/>
      <c r="AD2119" s="177"/>
      <c r="AE2119" s="177"/>
      <c r="AF2119" s="177"/>
      <c r="AG2119" s="177"/>
      <c r="AH2119" s="177"/>
      <c r="AI2119" s="177"/>
      <c r="AJ2119" s="177"/>
      <c r="AK2119" s="178">
        <f t="shared" si="54"/>
        <v>0</v>
      </c>
    </row>
    <row r="2120" spans="1:37" ht="15" x14ac:dyDescent="0.25">
      <c r="A2120" s="167"/>
      <c r="B2120" s="167"/>
      <c r="C2120" s="87"/>
      <c r="D2120" s="168"/>
      <c r="E2120" s="168"/>
      <c r="F2120" s="87"/>
      <c r="G2120" s="87"/>
      <c r="H2120" s="87"/>
      <c r="I2120" s="169"/>
      <c r="J2120" s="169"/>
      <c r="K2120" s="170" t="str">
        <f>IF(J2120="","",INT(YEARFRAC(J2120,#REF!)))</f>
        <v/>
      </c>
      <c r="L2120" s="171" t="str">
        <f t="shared" si="53"/>
        <v/>
      </c>
      <c r="M2120" s="172"/>
      <c r="N2120" s="172"/>
      <c r="O2120" s="173"/>
      <c r="P2120" s="173"/>
      <c r="Q2120" s="169"/>
      <c r="R2120" s="169"/>
      <c r="S2120" s="174"/>
      <c r="T2120" s="167"/>
      <c r="U2120" s="167"/>
      <c r="V2120" s="167"/>
      <c r="W2120" s="167"/>
      <c r="X2120" s="167"/>
      <c r="Y2120" s="167"/>
      <c r="Z2120" s="167"/>
      <c r="AA2120" s="175"/>
      <c r="AB2120" s="176"/>
      <c r="AC2120" s="177"/>
      <c r="AD2120" s="177"/>
      <c r="AE2120" s="177"/>
      <c r="AF2120" s="177"/>
      <c r="AG2120" s="177"/>
      <c r="AH2120" s="177"/>
      <c r="AI2120" s="177"/>
      <c r="AJ2120" s="177"/>
      <c r="AK2120" s="178">
        <f t="shared" si="54"/>
        <v>0</v>
      </c>
    </row>
    <row r="2121" spans="1:37" ht="15" x14ac:dyDescent="0.25">
      <c r="A2121" s="167"/>
      <c r="B2121" s="167"/>
      <c r="C2121" s="87"/>
      <c r="D2121" s="168"/>
      <c r="E2121" s="168"/>
      <c r="F2121" s="87"/>
      <c r="G2121" s="87"/>
      <c r="H2121" s="87"/>
      <c r="I2121" s="169"/>
      <c r="J2121" s="169"/>
      <c r="K2121" s="170" t="str">
        <f>IF(J2121="","",INT(YEARFRAC(J2121,#REF!)))</f>
        <v/>
      </c>
      <c r="L2121" s="171" t="str">
        <f t="shared" si="53"/>
        <v/>
      </c>
      <c r="M2121" s="172"/>
      <c r="N2121" s="172"/>
      <c r="O2121" s="173"/>
      <c r="P2121" s="173"/>
      <c r="Q2121" s="169"/>
      <c r="R2121" s="169"/>
      <c r="S2121" s="174"/>
      <c r="T2121" s="167"/>
      <c r="U2121" s="167"/>
      <c r="V2121" s="167"/>
      <c r="W2121" s="167"/>
      <c r="X2121" s="167"/>
      <c r="Y2121" s="167"/>
      <c r="Z2121" s="167"/>
      <c r="AA2121" s="175"/>
      <c r="AB2121" s="176"/>
      <c r="AC2121" s="177"/>
      <c r="AD2121" s="177"/>
      <c r="AE2121" s="177"/>
      <c r="AF2121" s="177"/>
      <c r="AG2121" s="177"/>
      <c r="AH2121" s="177"/>
      <c r="AI2121" s="177"/>
      <c r="AJ2121" s="177"/>
      <c r="AK2121" s="178">
        <f t="shared" si="54"/>
        <v>0</v>
      </c>
    </row>
    <row r="2122" spans="1:37" ht="15" x14ac:dyDescent="0.25">
      <c r="A2122" s="167"/>
      <c r="B2122" s="167"/>
      <c r="C2122" s="87"/>
      <c r="D2122" s="168"/>
      <c r="E2122" s="168"/>
      <c r="F2122" s="87"/>
      <c r="G2122" s="87"/>
      <c r="H2122" s="87"/>
      <c r="I2122" s="169"/>
      <c r="J2122" s="169"/>
      <c r="K2122" s="170" t="str">
        <f>IF(J2122="","",INT(YEARFRAC(J2122,#REF!)))</f>
        <v/>
      </c>
      <c r="L2122" s="171" t="str">
        <f t="shared" si="53"/>
        <v/>
      </c>
      <c r="M2122" s="172"/>
      <c r="N2122" s="172"/>
      <c r="O2122" s="173"/>
      <c r="P2122" s="173"/>
      <c r="Q2122" s="169"/>
      <c r="R2122" s="169"/>
      <c r="S2122" s="174"/>
      <c r="T2122" s="167"/>
      <c r="U2122" s="167"/>
      <c r="V2122" s="167"/>
      <c r="W2122" s="167"/>
      <c r="X2122" s="167"/>
      <c r="Y2122" s="167"/>
      <c r="Z2122" s="167"/>
      <c r="AA2122" s="175"/>
      <c r="AB2122" s="176"/>
      <c r="AC2122" s="177"/>
      <c r="AD2122" s="177"/>
      <c r="AE2122" s="177"/>
      <c r="AF2122" s="177"/>
      <c r="AG2122" s="177"/>
      <c r="AH2122" s="177"/>
      <c r="AI2122" s="177"/>
      <c r="AJ2122" s="177"/>
      <c r="AK2122" s="178">
        <f t="shared" si="54"/>
        <v>0</v>
      </c>
    </row>
    <row r="2123" spans="1:37" ht="15" x14ac:dyDescent="0.25">
      <c r="A2123" s="167"/>
      <c r="B2123" s="167"/>
      <c r="C2123" s="87"/>
      <c r="D2123" s="168"/>
      <c r="E2123" s="168"/>
      <c r="F2123" s="87"/>
      <c r="G2123" s="87"/>
      <c r="H2123" s="87"/>
      <c r="I2123" s="169"/>
      <c r="J2123" s="169"/>
      <c r="K2123" s="170" t="str">
        <f>IF(J2123="","",INT(YEARFRAC(J2123,#REF!)))</f>
        <v/>
      </c>
      <c r="L2123" s="171" t="str">
        <f t="shared" si="53"/>
        <v/>
      </c>
      <c r="M2123" s="172"/>
      <c r="N2123" s="172"/>
      <c r="O2123" s="173"/>
      <c r="P2123" s="173"/>
      <c r="Q2123" s="169"/>
      <c r="R2123" s="169"/>
      <c r="S2123" s="174"/>
      <c r="T2123" s="167"/>
      <c r="U2123" s="167"/>
      <c r="V2123" s="167"/>
      <c r="W2123" s="167"/>
      <c r="X2123" s="167"/>
      <c r="Y2123" s="167"/>
      <c r="Z2123" s="167"/>
      <c r="AA2123" s="175"/>
      <c r="AB2123" s="176"/>
      <c r="AC2123" s="177"/>
      <c r="AD2123" s="177"/>
      <c r="AE2123" s="177"/>
      <c r="AF2123" s="177"/>
      <c r="AG2123" s="177"/>
      <c r="AH2123" s="177"/>
      <c r="AI2123" s="177"/>
      <c r="AJ2123" s="177"/>
      <c r="AK2123" s="178">
        <f t="shared" si="54"/>
        <v>0</v>
      </c>
    </row>
    <row r="2124" spans="1:37" ht="15" x14ac:dyDescent="0.25">
      <c r="A2124" s="167"/>
      <c r="B2124" s="167"/>
      <c r="C2124" s="87"/>
      <c r="D2124" s="168"/>
      <c r="E2124" s="168"/>
      <c r="F2124" s="87"/>
      <c r="G2124" s="87"/>
      <c r="H2124" s="87"/>
      <c r="I2124" s="169"/>
      <c r="J2124" s="169"/>
      <c r="K2124" s="170" t="str">
        <f>IF(J2124="","",INT(YEARFRAC(J2124,#REF!)))</f>
        <v/>
      </c>
      <c r="L2124" s="171" t="str">
        <f t="shared" ref="L2124:L2187" si="55">IF(K2124="","",IF(K2124&gt;34,"mayor de 35",IF(K2124&lt;14,"entre 0 y 13",IF(K2124&gt;=18,"entre 18 y 34",IF(K2124&gt;13,"entre 14 y 17")))))</f>
        <v/>
      </c>
      <c r="M2124" s="172"/>
      <c r="N2124" s="172"/>
      <c r="O2124" s="173"/>
      <c r="P2124" s="173"/>
      <c r="Q2124" s="169"/>
      <c r="R2124" s="169"/>
      <c r="S2124" s="174"/>
      <c r="T2124" s="167"/>
      <c r="U2124" s="167"/>
      <c r="V2124" s="167"/>
      <c r="W2124" s="167"/>
      <c r="X2124" s="167"/>
      <c r="Y2124" s="167"/>
      <c r="Z2124" s="167"/>
      <c r="AA2124" s="175"/>
      <c r="AB2124" s="176"/>
      <c r="AC2124" s="177"/>
      <c r="AD2124" s="177"/>
      <c r="AE2124" s="177"/>
      <c r="AF2124" s="177"/>
      <c r="AG2124" s="177"/>
      <c r="AH2124" s="177"/>
      <c r="AI2124" s="177"/>
      <c r="AJ2124" s="177"/>
      <c r="AK2124" s="178">
        <f t="shared" si="54"/>
        <v>0</v>
      </c>
    </row>
    <row r="2125" spans="1:37" ht="15" x14ac:dyDescent="0.25">
      <c r="A2125" s="167"/>
      <c r="B2125" s="167"/>
      <c r="C2125" s="87"/>
      <c r="D2125" s="168"/>
      <c r="E2125" s="168"/>
      <c r="F2125" s="87"/>
      <c r="G2125" s="87"/>
      <c r="H2125" s="87"/>
      <c r="I2125" s="169"/>
      <c r="J2125" s="169"/>
      <c r="K2125" s="170" t="str">
        <f>IF(J2125="","",INT(YEARFRAC(J2125,#REF!)))</f>
        <v/>
      </c>
      <c r="L2125" s="171" t="str">
        <f t="shared" si="55"/>
        <v/>
      </c>
      <c r="M2125" s="172"/>
      <c r="N2125" s="172"/>
      <c r="O2125" s="173"/>
      <c r="P2125" s="173"/>
      <c r="Q2125" s="169"/>
      <c r="R2125" s="169"/>
      <c r="S2125" s="174"/>
      <c r="T2125" s="167"/>
      <c r="U2125" s="167"/>
      <c r="V2125" s="167"/>
      <c r="W2125" s="167"/>
      <c r="X2125" s="167"/>
      <c r="Y2125" s="167"/>
      <c r="Z2125" s="167"/>
      <c r="AA2125" s="175"/>
      <c r="AB2125" s="176"/>
      <c r="AC2125" s="177"/>
      <c r="AD2125" s="177"/>
      <c r="AE2125" s="177"/>
      <c r="AF2125" s="177"/>
      <c r="AG2125" s="177"/>
      <c r="AH2125" s="177"/>
      <c r="AI2125" s="177"/>
      <c r="AJ2125" s="177"/>
      <c r="AK2125" s="178">
        <f t="shared" si="54"/>
        <v>0</v>
      </c>
    </row>
    <row r="2126" spans="1:37" ht="15" x14ac:dyDescent="0.25">
      <c r="A2126" s="167"/>
      <c r="B2126" s="167"/>
      <c r="C2126" s="87"/>
      <c r="D2126" s="168"/>
      <c r="E2126" s="168"/>
      <c r="F2126" s="87"/>
      <c r="G2126" s="87"/>
      <c r="H2126" s="87"/>
      <c r="I2126" s="169"/>
      <c r="J2126" s="169"/>
      <c r="K2126" s="170" t="str">
        <f>IF(J2126="","",INT(YEARFRAC(J2126,#REF!)))</f>
        <v/>
      </c>
      <c r="L2126" s="171" t="str">
        <f t="shared" si="55"/>
        <v/>
      </c>
      <c r="M2126" s="172"/>
      <c r="N2126" s="172"/>
      <c r="O2126" s="173"/>
      <c r="P2126" s="173"/>
      <c r="Q2126" s="169"/>
      <c r="R2126" s="169"/>
      <c r="S2126" s="174"/>
      <c r="T2126" s="167"/>
      <c r="U2126" s="167"/>
      <c r="V2126" s="167"/>
      <c r="W2126" s="167"/>
      <c r="X2126" s="167"/>
      <c r="Y2126" s="167"/>
      <c r="Z2126" s="167"/>
      <c r="AA2126" s="175"/>
      <c r="AB2126" s="176"/>
      <c r="AC2126" s="177"/>
      <c r="AD2126" s="177"/>
      <c r="AE2126" s="177"/>
      <c r="AF2126" s="177"/>
      <c r="AG2126" s="177"/>
      <c r="AH2126" s="177"/>
      <c r="AI2126" s="177"/>
      <c r="AJ2126" s="177"/>
      <c r="AK2126" s="178">
        <f t="shared" si="54"/>
        <v>0</v>
      </c>
    </row>
    <row r="2127" spans="1:37" ht="15" x14ac:dyDescent="0.25">
      <c r="A2127" s="167"/>
      <c r="B2127" s="167"/>
      <c r="C2127" s="87"/>
      <c r="D2127" s="168"/>
      <c r="E2127" s="168"/>
      <c r="F2127" s="87"/>
      <c r="G2127" s="87"/>
      <c r="H2127" s="87"/>
      <c r="I2127" s="169"/>
      <c r="J2127" s="169"/>
      <c r="K2127" s="170" t="str">
        <f>IF(J2127="","",INT(YEARFRAC(J2127,#REF!)))</f>
        <v/>
      </c>
      <c r="L2127" s="171" t="str">
        <f t="shared" si="55"/>
        <v/>
      </c>
      <c r="M2127" s="172"/>
      <c r="N2127" s="172"/>
      <c r="O2127" s="173"/>
      <c r="P2127" s="173"/>
      <c r="Q2127" s="169"/>
      <c r="R2127" s="169"/>
      <c r="S2127" s="174"/>
      <c r="T2127" s="167"/>
      <c r="U2127" s="167"/>
      <c r="V2127" s="167"/>
      <c r="W2127" s="167"/>
      <c r="X2127" s="167"/>
      <c r="Y2127" s="167"/>
      <c r="Z2127" s="167"/>
      <c r="AA2127" s="175"/>
      <c r="AB2127" s="176"/>
      <c r="AC2127" s="177"/>
      <c r="AD2127" s="177"/>
      <c r="AE2127" s="177"/>
      <c r="AF2127" s="177"/>
      <c r="AG2127" s="177"/>
      <c r="AH2127" s="177"/>
      <c r="AI2127" s="177"/>
      <c r="AJ2127" s="177"/>
      <c r="AK2127" s="178">
        <f t="shared" si="54"/>
        <v>0</v>
      </c>
    </row>
    <row r="2128" spans="1:37" ht="15" x14ac:dyDescent="0.25">
      <c r="A2128" s="167"/>
      <c r="B2128" s="167"/>
      <c r="C2128" s="87"/>
      <c r="D2128" s="168"/>
      <c r="E2128" s="168"/>
      <c r="F2128" s="87"/>
      <c r="G2128" s="87"/>
      <c r="H2128" s="87"/>
      <c r="I2128" s="169"/>
      <c r="J2128" s="169"/>
      <c r="K2128" s="170" t="str">
        <f>IF(J2128="","",INT(YEARFRAC(J2128,#REF!)))</f>
        <v/>
      </c>
      <c r="L2128" s="171" t="str">
        <f t="shared" si="55"/>
        <v/>
      </c>
      <c r="M2128" s="172"/>
      <c r="N2128" s="172"/>
      <c r="O2128" s="173"/>
      <c r="P2128" s="173"/>
      <c r="Q2128" s="169"/>
      <c r="R2128" s="169"/>
      <c r="S2128" s="174"/>
      <c r="T2128" s="167"/>
      <c r="U2128" s="167"/>
      <c r="V2128" s="167"/>
      <c r="W2128" s="167"/>
      <c r="X2128" s="167"/>
      <c r="Y2128" s="167"/>
      <c r="Z2128" s="167"/>
      <c r="AA2128" s="175"/>
      <c r="AB2128" s="176"/>
      <c r="AC2128" s="177"/>
      <c r="AD2128" s="177"/>
      <c r="AE2128" s="177"/>
      <c r="AF2128" s="177"/>
      <c r="AG2128" s="177"/>
      <c r="AH2128" s="177"/>
      <c r="AI2128" s="177"/>
      <c r="AJ2128" s="177"/>
      <c r="AK2128" s="178">
        <f t="shared" si="54"/>
        <v>0</v>
      </c>
    </row>
    <row r="2129" spans="1:37" ht="15" x14ac:dyDescent="0.25">
      <c r="A2129" s="167"/>
      <c r="B2129" s="167"/>
      <c r="C2129" s="87"/>
      <c r="D2129" s="168"/>
      <c r="E2129" s="168"/>
      <c r="F2129" s="87"/>
      <c r="G2129" s="87"/>
      <c r="H2129" s="87"/>
      <c r="I2129" s="169"/>
      <c r="J2129" s="169"/>
      <c r="K2129" s="170" t="str">
        <f>IF(J2129="","",INT(YEARFRAC(J2129,#REF!)))</f>
        <v/>
      </c>
      <c r="L2129" s="171" t="str">
        <f t="shared" si="55"/>
        <v/>
      </c>
      <c r="M2129" s="172"/>
      <c r="N2129" s="172"/>
      <c r="O2129" s="173"/>
      <c r="P2129" s="173"/>
      <c r="Q2129" s="169"/>
      <c r="R2129" s="169"/>
      <c r="S2129" s="174"/>
      <c r="T2129" s="167"/>
      <c r="U2129" s="167"/>
      <c r="V2129" s="167"/>
      <c r="W2129" s="167"/>
      <c r="X2129" s="167"/>
      <c r="Y2129" s="167"/>
      <c r="Z2129" s="167"/>
      <c r="AA2129" s="175"/>
      <c r="AB2129" s="176"/>
      <c r="AC2129" s="177"/>
      <c r="AD2129" s="177"/>
      <c r="AE2129" s="177"/>
      <c r="AF2129" s="177"/>
      <c r="AG2129" s="177"/>
      <c r="AH2129" s="177"/>
      <c r="AI2129" s="177"/>
      <c r="AJ2129" s="177"/>
      <c r="AK2129" s="178">
        <f t="shared" si="54"/>
        <v>0</v>
      </c>
    </row>
    <row r="2130" spans="1:37" ht="15" x14ac:dyDescent="0.25">
      <c r="A2130" s="167"/>
      <c r="B2130" s="167"/>
      <c r="C2130" s="87"/>
      <c r="D2130" s="168"/>
      <c r="E2130" s="168"/>
      <c r="F2130" s="87"/>
      <c r="G2130" s="87"/>
      <c r="H2130" s="87"/>
      <c r="I2130" s="169"/>
      <c r="J2130" s="169"/>
      <c r="K2130" s="170" t="str">
        <f>IF(J2130="","",INT(YEARFRAC(J2130,#REF!)))</f>
        <v/>
      </c>
      <c r="L2130" s="171" t="str">
        <f t="shared" si="55"/>
        <v/>
      </c>
      <c r="M2130" s="172"/>
      <c r="N2130" s="172"/>
      <c r="O2130" s="173"/>
      <c r="P2130" s="173"/>
      <c r="Q2130" s="169"/>
      <c r="R2130" s="169"/>
      <c r="S2130" s="174"/>
      <c r="T2130" s="167"/>
      <c r="U2130" s="167"/>
      <c r="V2130" s="167"/>
      <c r="W2130" s="167"/>
      <c r="X2130" s="167"/>
      <c r="Y2130" s="167"/>
      <c r="Z2130" s="167"/>
      <c r="AA2130" s="175"/>
      <c r="AB2130" s="176"/>
      <c r="AC2130" s="177"/>
      <c r="AD2130" s="177"/>
      <c r="AE2130" s="177"/>
      <c r="AF2130" s="177"/>
      <c r="AG2130" s="177"/>
      <c r="AH2130" s="177"/>
      <c r="AI2130" s="177"/>
      <c r="AJ2130" s="177"/>
      <c r="AK2130" s="178">
        <f t="shared" si="54"/>
        <v>0</v>
      </c>
    </row>
    <row r="2131" spans="1:37" ht="15" x14ac:dyDescent="0.25">
      <c r="A2131" s="167"/>
      <c r="B2131" s="167"/>
      <c r="C2131" s="87"/>
      <c r="D2131" s="168"/>
      <c r="E2131" s="168"/>
      <c r="F2131" s="87"/>
      <c r="G2131" s="87"/>
      <c r="H2131" s="87"/>
      <c r="I2131" s="169"/>
      <c r="J2131" s="169"/>
      <c r="K2131" s="170" t="str">
        <f>IF(J2131="","",INT(YEARFRAC(J2131,#REF!)))</f>
        <v/>
      </c>
      <c r="L2131" s="171" t="str">
        <f t="shared" si="55"/>
        <v/>
      </c>
      <c r="M2131" s="172"/>
      <c r="N2131" s="172"/>
      <c r="O2131" s="173"/>
      <c r="P2131" s="173"/>
      <c r="Q2131" s="169"/>
      <c r="R2131" s="169"/>
      <c r="S2131" s="174"/>
      <c r="T2131" s="167"/>
      <c r="U2131" s="167"/>
      <c r="V2131" s="167"/>
      <c r="W2131" s="167"/>
      <c r="X2131" s="167"/>
      <c r="Y2131" s="167"/>
      <c r="Z2131" s="167"/>
      <c r="AA2131" s="175"/>
      <c r="AB2131" s="176"/>
      <c r="AC2131" s="177"/>
      <c r="AD2131" s="177"/>
      <c r="AE2131" s="177"/>
      <c r="AF2131" s="177"/>
      <c r="AG2131" s="177"/>
      <c r="AH2131" s="177"/>
      <c r="AI2131" s="177"/>
      <c r="AJ2131" s="177"/>
      <c r="AK2131" s="178">
        <f t="shared" si="54"/>
        <v>0</v>
      </c>
    </row>
    <row r="2132" spans="1:37" ht="15" x14ac:dyDescent="0.25">
      <c r="A2132" s="167"/>
      <c r="B2132" s="167"/>
      <c r="C2132" s="87"/>
      <c r="D2132" s="168"/>
      <c r="E2132" s="168"/>
      <c r="F2132" s="87"/>
      <c r="G2132" s="87"/>
      <c r="H2132" s="87"/>
      <c r="I2132" s="169"/>
      <c r="J2132" s="169"/>
      <c r="K2132" s="170" t="str">
        <f>IF(J2132="","",INT(YEARFRAC(J2132,#REF!)))</f>
        <v/>
      </c>
      <c r="L2132" s="171" t="str">
        <f t="shared" si="55"/>
        <v/>
      </c>
      <c r="M2132" s="172"/>
      <c r="N2132" s="172"/>
      <c r="O2132" s="173"/>
      <c r="P2132" s="173"/>
      <c r="Q2132" s="169"/>
      <c r="R2132" s="169"/>
      <c r="S2132" s="174"/>
      <c r="T2132" s="167"/>
      <c r="U2132" s="167"/>
      <c r="V2132" s="167"/>
      <c r="W2132" s="167"/>
      <c r="X2132" s="167"/>
      <c r="Y2132" s="167"/>
      <c r="Z2132" s="167"/>
      <c r="AA2132" s="175"/>
      <c r="AB2132" s="176"/>
      <c r="AC2132" s="177"/>
      <c r="AD2132" s="177"/>
      <c r="AE2132" s="177"/>
      <c r="AF2132" s="177"/>
      <c r="AG2132" s="177"/>
      <c r="AH2132" s="177"/>
      <c r="AI2132" s="177"/>
      <c r="AJ2132" s="177"/>
      <c r="AK2132" s="178">
        <f t="shared" si="54"/>
        <v>0</v>
      </c>
    </row>
    <row r="2133" spans="1:37" ht="15" x14ac:dyDescent="0.25">
      <c r="A2133" s="167"/>
      <c r="B2133" s="167"/>
      <c r="C2133" s="87"/>
      <c r="D2133" s="168"/>
      <c r="E2133" s="168"/>
      <c r="F2133" s="87"/>
      <c r="G2133" s="87"/>
      <c r="H2133" s="87"/>
      <c r="I2133" s="169"/>
      <c r="J2133" s="169"/>
      <c r="K2133" s="170" t="str">
        <f>IF(J2133="","",INT(YEARFRAC(J2133,#REF!)))</f>
        <v/>
      </c>
      <c r="L2133" s="171" t="str">
        <f t="shared" si="55"/>
        <v/>
      </c>
      <c r="M2133" s="172"/>
      <c r="N2133" s="172"/>
      <c r="O2133" s="173"/>
      <c r="P2133" s="173"/>
      <c r="Q2133" s="169"/>
      <c r="R2133" s="169"/>
      <c r="S2133" s="174"/>
      <c r="T2133" s="167"/>
      <c r="U2133" s="167"/>
      <c r="V2133" s="167"/>
      <c r="W2133" s="167"/>
      <c r="X2133" s="167"/>
      <c r="Y2133" s="167"/>
      <c r="Z2133" s="167"/>
      <c r="AA2133" s="175"/>
      <c r="AB2133" s="176"/>
      <c r="AC2133" s="177"/>
      <c r="AD2133" s="177"/>
      <c r="AE2133" s="177"/>
      <c r="AF2133" s="177"/>
      <c r="AG2133" s="177"/>
      <c r="AH2133" s="177"/>
      <c r="AI2133" s="177"/>
      <c r="AJ2133" s="177"/>
      <c r="AK2133" s="178">
        <f t="shared" si="54"/>
        <v>0</v>
      </c>
    </row>
    <row r="2134" spans="1:37" ht="15" x14ac:dyDescent="0.25">
      <c r="A2134" s="167"/>
      <c r="B2134" s="167"/>
      <c r="C2134" s="87"/>
      <c r="D2134" s="168"/>
      <c r="E2134" s="168"/>
      <c r="F2134" s="87"/>
      <c r="G2134" s="87"/>
      <c r="H2134" s="87"/>
      <c r="I2134" s="169"/>
      <c r="J2134" s="169"/>
      <c r="K2134" s="170" t="str">
        <f>IF(J2134="","",INT(YEARFRAC(J2134,#REF!)))</f>
        <v/>
      </c>
      <c r="L2134" s="171" t="str">
        <f t="shared" si="55"/>
        <v/>
      </c>
      <c r="M2134" s="172"/>
      <c r="N2134" s="172"/>
      <c r="O2134" s="173"/>
      <c r="P2134" s="173"/>
      <c r="Q2134" s="169"/>
      <c r="R2134" s="169"/>
      <c r="S2134" s="174"/>
      <c r="T2134" s="167"/>
      <c r="U2134" s="167"/>
      <c r="V2134" s="167"/>
      <c r="W2134" s="167"/>
      <c r="X2134" s="167"/>
      <c r="Y2134" s="167"/>
      <c r="Z2134" s="167"/>
      <c r="AA2134" s="175"/>
      <c r="AB2134" s="176"/>
      <c r="AC2134" s="177"/>
      <c r="AD2134" s="177"/>
      <c r="AE2134" s="177"/>
      <c r="AF2134" s="177"/>
      <c r="AG2134" s="177"/>
      <c r="AH2134" s="177"/>
      <c r="AI2134" s="177"/>
      <c r="AJ2134" s="177"/>
      <c r="AK2134" s="178">
        <f t="shared" si="54"/>
        <v>0</v>
      </c>
    </row>
    <row r="2135" spans="1:37" ht="15" x14ac:dyDescent="0.25">
      <c r="A2135" s="167"/>
      <c r="B2135" s="167"/>
      <c r="C2135" s="87"/>
      <c r="D2135" s="168"/>
      <c r="E2135" s="168"/>
      <c r="F2135" s="87"/>
      <c r="G2135" s="87"/>
      <c r="H2135" s="87"/>
      <c r="I2135" s="169"/>
      <c r="J2135" s="169"/>
      <c r="K2135" s="170" t="str">
        <f>IF(J2135="","",INT(YEARFRAC(J2135,#REF!)))</f>
        <v/>
      </c>
      <c r="L2135" s="171" t="str">
        <f t="shared" si="55"/>
        <v/>
      </c>
      <c r="M2135" s="172"/>
      <c r="N2135" s="172"/>
      <c r="O2135" s="173"/>
      <c r="P2135" s="173"/>
      <c r="Q2135" s="169"/>
      <c r="R2135" s="169"/>
      <c r="S2135" s="174"/>
      <c r="T2135" s="167"/>
      <c r="U2135" s="167"/>
      <c r="V2135" s="167"/>
      <c r="W2135" s="167"/>
      <c r="X2135" s="167"/>
      <c r="Y2135" s="167"/>
      <c r="Z2135" s="167"/>
      <c r="AA2135" s="175"/>
      <c r="AB2135" s="176"/>
      <c r="AC2135" s="177"/>
      <c r="AD2135" s="177"/>
      <c r="AE2135" s="177"/>
      <c r="AF2135" s="177"/>
      <c r="AG2135" s="177"/>
      <c r="AH2135" s="177"/>
      <c r="AI2135" s="177"/>
      <c r="AJ2135" s="177"/>
      <c r="AK2135" s="178">
        <f t="shared" si="54"/>
        <v>0</v>
      </c>
    </row>
    <row r="2136" spans="1:37" ht="15" x14ac:dyDescent="0.25">
      <c r="A2136" s="167"/>
      <c r="B2136" s="167"/>
      <c r="C2136" s="87"/>
      <c r="D2136" s="168"/>
      <c r="E2136" s="168"/>
      <c r="F2136" s="87"/>
      <c r="G2136" s="87"/>
      <c r="H2136" s="87"/>
      <c r="I2136" s="169"/>
      <c r="J2136" s="169"/>
      <c r="K2136" s="170" t="str">
        <f>IF(J2136="","",INT(YEARFRAC(J2136,#REF!)))</f>
        <v/>
      </c>
      <c r="L2136" s="171" t="str">
        <f t="shared" si="55"/>
        <v/>
      </c>
      <c r="M2136" s="172"/>
      <c r="N2136" s="172"/>
      <c r="O2136" s="173"/>
      <c r="P2136" s="173"/>
      <c r="Q2136" s="169"/>
      <c r="R2136" s="169"/>
      <c r="S2136" s="174"/>
      <c r="T2136" s="167"/>
      <c r="U2136" s="167"/>
      <c r="V2136" s="167"/>
      <c r="W2136" s="167"/>
      <c r="X2136" s="167"/>
      <c r="Y2136" s="167"/>
      <c r="Z2136" s="167"/>
      <c r="AA2136" s="175"/>
      <c r="AB2136" s="176"/>
      <c r="AC2136" s="177"/>
      <c r="AD2136" s="177"/>
      <c r="AE2136" s="177"/>
      <c r="AF2136" s="177"/>
      <c r="AG2136" s="177"/>
      <c r="AH2136" s="177"/>
      <c r="AI2136" s="177"/>
      <c r="AJ2136" s="177"/>
      <c r="AK2136" s="178">
        <f t="shared" si="54"/>
        <v>0</v>
      </c>
    </row>
    <row r="2137" spans="1:37" ht="15" x14ac:dyDescent="0.25">
      <c r="A2137" s="167"/>
      <c r="B2137" s="167"/>
      <c r="C2137" s="87"/>
      <c r="D2137" s="168"/>
      <c r="E2137" s="168"/>
      <c r="F2137" s="87"/>
      <c r="G2137" s="87"/>
      <c r="H2137" s="87"/>
      <c r="I2137" s="169"/>
      <c r="J2137" s="169"/>
      <c r="K2137" s="170" t="str">
        <f>IF(J2137="","",INT(YEARFRAC(J2137,#REF!)))</f>
        <v/>
      </c>
      <c r="L2137" s="171" t="str">
        <f t="shared" si="55"/>
        <v/>
      </c>
      <c r="M2137" s="172"/>
      <c r="N2137" s="172"/>
      <c r="O2137" s="173"/>
      <c r="P2137" s="173"/>
      <c r="Q2137" s="169"/>
      <c r="R2137" s="169"/>
      <c r="S2137" s="174"/>
      <c r="T2137" s="167"/>
      <c r="U2137" s="167"/>
      <c r="V2137" s="167"/>
      <c r="W2137" s="167"/>
      <c r="X2137" s="167"/>
      <c r="Y2137" s="167"/>
      <c r="Z2137" s="167"/>
      <c r="AA2137" s="175"/>
      <c r="AB2137" s="176"/>
      <c r="AC2137" s="177"/>
      <c r="AD2137" s="177"/>
      <c r="AE2137" s="177"/>
      <c r="AF2137" s="177"/>
      <c r="AG2137" s="177"/>
      <c r="AH2137" s="177"/>
      <c r="AI2137" s="177"/>
      <c r="AJ2137" s="177"/>
      <c r="AK2137" s="178">
        <f t="shared" si="54"/>
        <v>0</v>
      </c>
    </row>
    <row r="2138" spans="1:37" ht="15" x14ac:dyDescent="0.25">
      <c r="A2138" s="167"/>
      <c r="B2138" s="167"/>
      <c r="C2138" s="87"/>
      <c r="D2138" s="168"/>
      <c r="E2138" s="168"/>
      <c r="F2138" s="87"/>
      <c r="G2138" s="87"/>
      <c r="H2138" s="87"/>
      <c r="I2138" s="169"/>
      <c r="J2138" s="169"/>
      <c r="K2138" s="170" t="str">
        <f>IF(J2138="","",INT(YEARFRAC(J2138,#REF!)))</f>
        <v/>
      </c>
      <c r="L2138" s="171" t="str">
        <f t="shared" si="55"/>
        <v/>
      </c>
      <c r="M2138" s="172"/>
      <c r="N2138" s="172"/>
      <c r="O2138" s="173"/>
      <c r="P2138" s="173"/>
      <c r="Q2138" s="169"/>
      <c r="R2138" s="169"/>
      <c r="S2138" s="174"/>
      <c r="T2138" s="167"/>
      <c r="U2138" s="167"/>
      <c r="V2138" s="167"/>
      <c r="W2138" s="167"/>
      <c r="X2138" s="167"/>
      <c r="Y2138" s="167"/>
      <c r="Z2138" s="167"/>
      <c r="AA2138" s="175"/>
      <c r="AB2138" s="176"/>
      <c r="AC2138" s="177"/>
      <c r="AD2138" s="177"/>
      <c r="AE2138" s="177"/>
      <c r="AF2138" s="177"/>
      <c r="AG2138" s="177"/>
      <c r="AH2138" s="177"/>
      <c r="AI2138" s="177"/>
      <c r="AJ2138" s="177"/>
      <c r="AK2138" s="178">
        <f t="shared" si="54"/>
        <v>0</v>
      </c>
    </row>
    <row r="2139" spans="1:37" ht="15" x14ac:dyDescent="0.25">
      <c r="A2139" s="167"/>
      <c r="B2139" s="167"/>
      <c r="C2139" s="87"/>
      <c r="D2139" s="168"/>
      <c r="E2139" s="168"/>
      <c r="F2139" s="87"/>
      <c r="G2139" s="87"/>
      <c r="H2139" s="87"/>
      <c r="I2139" s="169"/>
      <c r="J2139" s="169"/>
      <c r="K2139" s="170" t="str">
        <f>IF(J2139="","",INT(YEARFRAC(J2139,#REF!)))</f>
        <v/>
      </c>
      <c r="L2139" s="171" t="str">
        <f t="shared" si="55"/>
        <v/>
      </c>
      <c r="M2139" s="172"/>
      <c r="N2139" s="172"/>
      <c r="O2139" s="173"/>
      <c r="P2139" s="173"/>
      <c r="Q2139" s="169"/>
      <c r="R2139" s="169"/>
      <c r="S2139" s="174"/>
      <c r="T2139" s="167"/>
      <c r="U2139" s="167"/>
      <c r="V2139" s="167"/>
      <c r="W2139" s="167"/>
      <c r="X2139" s="167"/>
      <c r="Y2139" s="167"/>
      <c r="Z2139" s="167"/>
      <c r="AA2139" s="175"/>
      <c r="AB2139" s="176"/>
      <c r="AC2139" s="177"/>
      <c r="AD2139" s="177"/>
      <c r="AE2139" s="177"/>
      <c r="AF2139" s="177"/>
      <c r="AG2139" s="177"/>
      <c r="AH2139" s="177"/>
      <c r="AI2139" s="177"/>
      <c r="AJ2139" s="177"/>
      <c r="AK2139" s="178">
        <f t="shared" si="54"/>
        <v>0</v>
      </c>
    </row>
    <row r="2140" spans="1:37" ht="15" x14ac:dyDescent="0.25">
      <c r="A2140" s="167"/>
      <c r="B2140" s="167"/>
      <c r="C2140" s="87"/>
      <c r="D2140" s="168"/>
      <c r="E2140" s="168"/>
      <c r="F2140" s="87"/>
      <c r="G2140" s="87"/>
      <c r="H2140" s="87"/>
      <c r="I2140" s="169"/>
      <c r="J2140" s="169"/>
      <c r="K2140" s="170" t="str">
        <f>IF(J2140="","",INT(YEARFRAC(J2140,#REF!)))</f>
        <v/>
      </c>
      <c r="L2140" s="171" t="str">
        <f t="shared" si="55"/>
        <v/>
      </c>
      <c r="M2140" s="172"/>
      <c r="N2140" s="172"/>
      <c r="O2140" s="173"/>
      <c r="P2140" s="173"/>
      <c r="Q2140" s="169"/>
      <c r="R2140" s="169"/>
      <c r="S2140" s="174"/>
      <c r="T2140" s="167"/>
      <c r="U2140" s="167"/>
      <c r="V2140" s="167"/>
      <c r="W2140" s="167"/>
      <c r="X2140" s="167"/>
      <c r="Y2140" s="167"/>
      <c r="Z2140" s="167"/>
      <c r="AA2140" s="175"/>
      <c r="AB2140" s="176"/>
      <c r="AC2140" s="177"/>
      <c r="AD2140" s="177"/>
      <c r="AE2140" s="177"/>
      <c r="AF2140" s="177"/>
      <c r="AG2140" s="177"/>
      <c r="AH2140" s="177"/>
      <c r="AI2140" s="177"/>
      <c r="AJ2140" s="177"/>
      <c r="AK2140" s="178">
        <f t="shared" si="54"/>
        <v>0</v>
      </c>
    </row>
    <row r="2141" spans="1:37" ht="15" x14ac:dyDescent="0.25">
      <c r="A2141" s="167"/>
      <c r="B2141" s="167"/>
      <c r="C2141" s="87"/>
      <c r="D2141" s="168"/>
      <c r="E2141" s="168"/>
      <c r="F2141" s="87"/>
      <c r="G2141" s="87"/>
      <c r="H2141" s="87"/>
      <c r="I2141" s="169"/>
      <c r="J2141" s="169"/>
      <c r="K2141" s="170" t="str">
        <f>IF(J2141="","",INT(YEARFRAC(J2141,#REF!)))</f>
        <v/>
      </c>
      <c r="L2141" s="171" t="str">
        <f t="shared" si="55"/>
        <v/>
      </c>
      <c r="M2141" s="172"/>
      <c r="N2141" s="172"/>
      <c r="O2141" s="173"/>
      <c r="P2141" s="173"/>
      <c r="Q2141" s="169"/>
      <c r="R2141" s="169"/>
      <c r="S2141" s="174"/>
      <c r="T2141" s="167"/>
      <c r="U2141" s="167"/>
      <c r="V2141" s="167"/>
      <c r="W2141" s="167"/>
      <c r="X2141" s="167"/>
      <c r="Y2141" s="167"/>
      <c r="Z2141" s="167"/>
      <c r="AA2141" s="175"/>
      <c r="AB2141" s="176"/>
      <c r="AC2141" s="177"/>
      <c r="AD2141" s="177"/>
      <c r="AE2141" s="177"/>
      <c r="AF2141" s="177"/>
      <c r="AG2141" s="177"/>
      <c r="AH2141" s="177"/>
      <c r="AI2141" s="177"/>
      <c r="AJ2141" s="177"/>
      <c r="AK2141" s="178">
        <f t="shared" si="54"/>
        <v>0</v>
      </c>
    </row>
    <row r="2142" spans="1:37" ht="15" x14ac:dyDescent="0.25">
      <c r="A2142" s="167"/>
      <c r="B2142" s="167"/>
      <c r="C2142" s="87"/>
      <c r="D2142" s="168"/>
      <c r="E2142" s="168"/>
      <c r="F2142" s="87"/>
      <c r="G2142" s="87"/>
      <c r="H2142" s="87"/>
      <c r="I2142" s="169"/>
      <c r="J2142" s="169"/>
      <c r="K2142" s="170" t="str">
        <f>IF(J2142="","",INT(YEARFRAC(J2142,#REF!)))</f>
        <v/>
      </c>
      <c r="L2142" s="171" t="str">
        <f t="shared" si="55"/>
        <v/>
      </c>
      <c r="M2142" s="172"/>
      <c r="N2142" s="172"/>
      <c r="O2142" s="173"/>
      <c r="P2142" s="173"/>
      <c r="Q2142" s="169"/>
      <c r="R2142" s="169"/>
      <c r="S2142" s="174"/>
      <c r="T2142" s="167"/>
      <c r="U2142" s="167"/>
      <c r="V2142" s="167"/>
      <c r="W2142" s="167"/>
      <c r="X2142" s="167"/>
      <c r="Y2142" s="167"/>
      <c r="Z2142" s="167"/>
      <c r="AA2142" s="175"/>
      <c r="AB2142" s="176"/>
      <c r="AC2142" s="177"/>
      <c r="AD2142" s="177"/>
      <c r="AE2142" s="177"/>
      <c r="AF2142" s="177"/>
      <c r="AG2142" s="177"/>
      <c r="AH2142" s="177"/>
      <c r="AI2142" s="177"/>
      <c r="AJ2142" s="177"/>
      <c r="AK2142" s="178">
        <f t="shared" si="54"/>
        <v>0</v>
      </c>
    </row>
    <row r="2143" spans="1:37" ht="15" x14ac:dyDescent="0.25">
      <c r="A2143" s="167"/>
      <c r="B2143" s="167"/>
      <c r="C2143" s="87"/>
      <c r="D2143" s="168"/>
      <c r="E2143" s="168"/>
      <c r="F2143" s="87"/>
      <c r="G2143" s="87"/>
      <c r="H2143" s="87"/>
      <c r="I2143" s="169"/>
      <c r="J2143" s="169"/>
      <c r="K2143" s="170" t="str">
        <f>IF(J2143="","",INT(YEARFRAC(J2143,#REF!)))</f>
        <v/>
      </c>
      <c r="L2143" s="171" t="str">
        <f t="shared" si="55"/>
        <v/>
      </c>
      <c r="M2143" s="172"/>
      <c r="N2143" s="172"/>
      <c r="O2143" s="173"/>
      <c r="P2143" s="173"/>
      <c r="Q2143" s="169"/>
      <c r="R2143" s="169"/>
      <c r="S2143" s="174"/>
      <c r="T2143" s="167"/>
      <c r="U2143" s="167"/>
      <c r="V2143" s="167"/>
      <c r="W2143" s="167"/>
      <c r="X2143" s="167"/>
      <c r="Y2143" s="167"/>
      <c r="Z2143" s="167"/>
      <c r="AA2143" s="175"/>
      <c r="AB2143" s="176"/>
      <c r="AC2143" s="177"/>
      <c r="AD2143" s="177"/>
      <c r="AE2143" s="177"/>
      <c r="AF2143" s="177"/>
      <c r="AG2143" s="177"/>
      <c r="AH2143" s="177"/>
      <c r="AI2143" s="177"/>
      <c r="AJ2143" s="177"/>
      <c r="AK2143" s="178">
        <f t="shared" si="54"/>
        <v>0</v>
      </c>
    </row>
    <row r="2144" spans="1:37" ht="15" x14ac:dyDescent="0.25">
      <c r="A2144" s="167"/>
      <c r="B2144" s="167"/>
      <c r="C2144" s="87"/>
      <c r="D2144" s="168"/>
      <c r="E2144" s="168"/>
      <c r="F2144" s="87"/>
      <c r="G2144" s="87"/>
      <c r="H2144" s="87"/>
      <c r="I2144" s="169"/>
      <c r="J2144" s="169"/>
      <c r="K2144" s="170" t="str">
        <f>IF(J2144="","",INT(YEARFRAC(J2144,#REF!)))</f>
        <v/>
      </c>
      <c r="L2144" s="171" t="str">
        <f t="shared" si="55"/>
        <v/>
      </c>
      <c r="M2144" s="172"/>
      <c r="N2144" s="172"/>
      <c r="O2144" s="173"/>
      <c r="P2144" s="173"/>
      <c r="Q2144" s="169"/>
      <c r="R2144" s="169"/>
      <c r="S2144" s="174"/>
      <c r="T2144" s="167"/>
      <c r="U2144" s="167"/>
      <c r="V2144" s="167"/>
      <c r="W2144" s="167"/>
      <c r="X2144" s="167"/>
      <c r="Y2144" s="167"/>
      <c r="Z2144" s="167"/>
      <c r="AA2144" s="175"/>
      <c r="AB2144" s="176"/>
      <c r="AC2144" s="177"/>
      <c r="AD2144" s="177"/>
      <c r="AE2144" s="177"/>
      <c r="AF2144" s="177"/>
      <c r="AG2144" s="177"/>
      <c r="AH2144" s="177"/>
      <c r="AI2144" s="177"/>
      <c r="AJ2144" s="177"/>
      <c r="AK2144" s="178">
        <f t="shared" si="54"/>
        <v>0</v>
      </c>
    </row>
    <row r="2145" spans="1:37" ht="15" x14ac:dyDescent="0.25">
      <c r="A2145" s="167"/>
      <c r="B2145" s="167"/>
      <c r="C2145" s="87"/>
      <c r="D2145" s="168"/>
      <c r="E2145" s="168"/>
      <c r="F2145" s="87"/>
      <c r="G2145" s="87"/>
      <c r="H2145" s="87"/>
      <c r="I2145" s="169"/>
      <c r="J2145" s="169"/>
      <c r="K2145" s="170" t="str">
        <f>IF(J2145="","",INT(YEARFRAC(J2145,#REF!)))</f>
        <v/>
      </c>
      <c r="L2145" s="171" t="str">
        <f t="shared" si="55"/>
        <v/>
      </c>
      <c r="M2145" s="172"/>
      <c r="N2145" s="172"/>
      <c r="O2145" s="173"/>
      <c r="P2145" s="173"/>
      <c r="Q2145" s="169"/>
      <c r="R2145" s="169"/>
      <c r="S2145" s="174"/>
      <c r="T2145" s="167"/>
      <c r="U2145" s="167"/>
      <c r="V2145" s="167"/>
      <c r="W2145" s="167"/>
      <c r="X2145" s="167"/>
      <c r="Y2145" s="167"/>
      <c r="Z2145" s="167"/>
      <c r="AA2145" s="175"/>
      <c r="AB2145" s="176"/>
      <c r="AC2145" s="177"/>
      <c r="AD2145" s="177"/>
      <c r="AE2145" s="177"/>
      <c r="AF2145" s="177"/>
      <c r="AG2145" s="177"/>
      <c r="AH2145" s="177"/>
      <c r="AI2145" s="177"/>
      <c r="AJ2145" s="177"/>
      <c r="AK2145" s="178">
        <f t="shared" si="54"/>
        <v>0</v>
      </c>
    </row>
    <row r="2146" spans="1:37" ht="15" x14ac:dyDescent="0.25">
      <c r="A2146" s="167"/>
      <c r="B2146" s="167"/>
      <c r="C2146" s="87"/>
      <c r="D2146" s="168"/>
      <c r="E2146" s="168"/>
      <c r="F2146" s="87"/>
      <c r="G2146" s="87"/>
      <c r="H2146" s="87"/>
      <c r="I2146" s="169"/>
      <c r="J2146" s="169"/>
      <c r="K2146" s="170" t="str">
        <f>IF(J2146="","",INT(YEARFRAC(J2146,#REF!)))</f>
        <v/>
      </c>
      <c r="L2146" s="171" t="str">
        <f t="shared" si="55"/>
        <v/>
      </c>
      <c r="M2146" s="172"/>
      <c r="N2146" s="172"/>
      <c r="O2146" s="173"/>
      <c r="P2146" s="173"/>
      <c r="Q2146" s="169"/>
      <c r="R2146" s="169"/>
      <c r="S2146" s="174"/>
      <c r="T2146" s="167"/>
      <c r="U2146" s="167"/>
      <c r="V2146" s="167"/>
      <c r="W2146" s="167"/>
      <c r="X2146" s="167"/>
      <c r="Y2146" s="167"/>
      <c r="Z2146" s="167"/>
      <c r="AA2146" s="175"/>
      <c r="AB2146" s="176"/>
      <c r="AC2146" s="177"/>
      <c r="AD2146" s="177"/>
      <c r="AE2146" s="177"/>
      <c r="AF2146" s="177"/>
      <c r="AG2146" s="177"/>
      <c r="AH2146" s="177"/>
      <c r="AI2146" s="177"/>
      <c r="AJ2146" s="177"/>
      <c r="AK2146" s="178">
        <f t="shared" si="54"/>
        <v>0</v>
      </c>
    </row>
    <row r="2147" spans="1:37" ht="15" x14ac:dyDescent="0.25">
      <c r="A2147" s="167"/>
      <c r="B2147" s="167"/>
      <c r="C2147" s="87"/>
      <c r="D2147" s="168"/>
      <c r="E2147" s="168"/>
      <c r="F2147" s="87"/>
      <c r="G2147" s="87"/>
      <c r="H2147" s="87"/>
      <c r="I2147" s="169"/>
      <c r="J2147" s="169"/>
      <c r="K2147" s="170" t="str">
        <f>IF(J2147="","",INT(YEARFRAC(J2147,#REF!)))</f>
        <v/>
      </c>
      <c r="L2147" s="171" t="str">
        <f t="shared" si="55"/>
        <v/>
      </c>
      <c r="M2147" s="172"/>
      <c r="N2147" s="172"/>
      <c r="O2147" s="173"/>
      <c r="P2147" s="173"/>
      <c r="Q2147" s="169"/>
      <c r="R2147" s="169"/>
      <c r="S2147" s="174"/>
      <c r="T2147" s="167"/>
      <c r="U2147" s="167"/>
      <c r="V2147" s="167"/>
      <c r="W2147" s="167"/>
      <c r="X2147" s="167"/>
      <c r="Y2147" s="167"/>
      <c r="Z2147" s="167"/>
      <c r="AA2147" s="175"/>
      <c r="AB2147" s="176"/>
      <c r="AC2147" s="177"/>
      <c r="AD2147" s="177"/>
      <c r="AE2147" s="177"/>
      <c r="AF2147" s="177"/>
      <c r="AG2147" s="177"/>
      <c r="AH2147" s="177"/>
      <c r="AI2147" s="177"/>
      <c r="AJ2147" s="177"/>
      <c r="AK2147" s="178">
        <f t="shared" si="54"/>
        <v>0</v>
      </c>
    </row>
    <row r="2148" spans="1:37" ht="15" x14ac:dyDescent="0.25">
      <c r="A2148" s="167"/>
      <c r="B2148" s="167"/>
      <c r="C2148" s="87"/>
      <c r="D2148" s="168"/>
      <c r="E2148" s="168"/>
      <c r="F2148" s="87"/>
      <c r="G2148" s="87"/>
      <c r="H2148" s="87"/>
      <c r="I2148" s="169"/>
      <c r="J2148" s="169"/>
      <c r="K2148" s="170" t="str">
        <f>IF(J2148="","",INT(YEARFRAC(J2148,#REF!)))</f>
        <v/>
      </c>
      <c r="L2148" s="171" t="str">
        <f t="shared" si="55"/>
        <v/>
      </c>
      <c r="M2148" s="172"/>
      <c r="N2148" s="172"/>
      <c r="O2148" s="173"/>
      <c r="P2148" s="173"/>
      <c r="Q2148" s="169"/>
      <c r="R2148" s="169"/>
      <c r="S2148" s="174"/>
      <c r="T2148" s="167"/>
      <c r="U2148" s="167"/>
      <c r="V2148" s="167"/>
      <c r="W2148" s="167"/>
      <c r="X2148" s="167"/>
      <c r="Y2148" s="167"/>
      <c r="Z2148" s="167"/>
      <c r="AA2148" s="175"/>
      <c r="AB2148" s="176"/>
      <c r="AC2148" s="177"/>
      <c r="AD2148" s="177"/>
      <c r="AE2148" s="177"/>
      <c r="AF2148" s="177"/>
      <c r="AG2148" s="177"/>
      <c r="AH2148" s="177"/>
      <c r="AI2148" s="177"/>
      <c r="AJ2148" s="177"/>
      <c r="AK2148" s="178">
        <f t="shared" si="54"/>
        <v>0</v>
      </c>
    </row>
    <row r="2149" spans="1:37" ht="15" x14ac:dyDescent="0.25">
      <c r="A2149" s="167"/>
      <c r="B2149" s="167"/>
      <c r="C2149" s="87"/>
      <c r="D2149" s="168"/>
      <c r="E2149" s="168"/>
      <c r="F2149" s="87"/>
      <c r="G2149" s="87"/>
      <c r="H2149" s="87"/>
      <c r="I2149" s="169"/>
      <c r="J2149" s="169"/>
      <c r="K2149" s="170" t="str">
        <f>IF(J2149="","",INT(YEARFRAC(J2149,#REF!)))</f>
        <v/>
      </c>
      <c r="L2149" s="171" t="str">
        <f t="shared" si="55"/>
        <v/>
      </c>
      <c r="M2149" s="172"/>
      <c r="N2149" s="172"/>
      <c r="O2149" s="173"/>
      <c r="P2149" s="173"/>
      <c r="Q2149" s="169"/>
      <c r="R2149" s="169"/>
      <c r="S2149" s="174"/>
      <c r="T2149" s="167"/>
      <c r="U2149" s="167"/>
      <c r="V2149" s="167"/>
      <c r="W2149" s="167"/>
      <c r="X2149" s="167"/>
      <c r="Y2149" s="167"/>
      <c r="Z2149" s="167"/>
      <c r="AA2149" s="175"/>
      <c r="AB2149" s="176"/>
      <c r="AC2149" s="177"/>
      <c r="AD2149" s="177"/>
      <c r="AE2149" s="177"/>
      <c r="AF2149" s="177"/>
      <c r="AG2149" s="177"/>
      <c r="AH2149" s="177"/>
      <c r="AI2149" s="177"/>
      <c r="AJ2149" s="177"/>
      <c r="AK2149" s="178">
        <f t="shared" si="54"/>
        <v>0</v>
      </c>
    </row>
    <row r="2150" spans="1:37" ht="15" x14ac:dyDescent="0.25">
      <c r="A2150" s="167"/>
      <c r="B2150" s="167"/>
      <c r="C2150" s="87"/>
      <c r="D2150" s="168"/>
      <c r="E2150" s="168"/>
      <c r="F2150" s="87"/>
      <c r="G2150" s="87"/>
      <c r="H2150" s="87"/>
      <c r="I2150" s="169"/>
      <c r="J2150" s="169"/>
      <c r="K2150" s="170" t="str">
        <f>IF(J2150="","",INT(YEARFRAC(J2150,#REF!)))</f>
        <v/>
      </c>
      <c r="L2150" s="171" t="str">
        <f t="shared" si="55"/>
        <v/>
      </c>
      <c r="M2150" s="172"/>
      <c r="N2150" s="172"/>
      <c r="O2150" s="173"/>
      <c r="P2150" s="173"/>
      <c r="Q2150" s="169"/>
      <c r="R2150" s="169"/>
      <c r="S2150" s="174"/>
      <c r="T2150" s="167"/>
      <c r="U2150" s="167"/>
      <c r="V2150" s="167"/>
      <c r="W2150" s="167"/>
      <c r="X2150" s="167"/>
      <c r="Y2150" s="167"/>
      <c r="Z2150" s="167"/>
      <c r="AA2150" s="175"/>
      <c r="AB2150" s="176"/>
      <c r="AC2150" s="177"/>
      <c r="AD2150" s="177"/>
      <c r="AE2150" s="177"/>
      <c r="AF2150" s="177"/>
      <c r="AG2150" s="177"/>
      <c r="AH2150" s="177"/>
      <c r="AI2150" s="177"/>
      <c r="AJ2150" s="177"/>
      <c r="AK2150" s="178">
        <f t="shared" si="54"/>
        <v>0</v>
      </c>
    </row>
    <row r="2151" spans="1:37" ht="15" x14ac:dyDescent="0.25">
      <c r="A2151" s="167"/>
      <c r="B2151" s="167"/>
      <c r="C2151" s="87"/>
      <c r="D2151" s="168"/>
      <c r="E2151" s="168"/>
      <c r="F2151" s="87"/>
      <c r="G2151" s="87"/>
      <c r="H2151" s="87"/>
      <c r="I2151" s="169"/>
      <c r="J2151" s="169"/>
      <c r="K2151" s="170" t="str">
        <f>IF(J2151="","",INT(YEARFRAC(J2151,#REF!)))</f>
        <v/>
      </c>
      <c r="L2151" s="171" t="str">
        <f t="shared" si="55"/>
        <v/>
      </c>
      <c r="M2151" s="172"/>
      <c r="N2151" s="172"/>
      <c r="O2151" s="173"/>
      <c r="P2151" s="173"/>
      <c r="Q2151" s="169"/>
      <c r="R2151" s="169"/>
      <c r="S2151" s="174"/>
      <c r="T2151" s="167"/>
      <c r="U2151" s="167"/>
      <c r="V2151" s="167"/>
      <c r="W2151" s="167"/>
      <c r="X2151" s="167"/>
      <c r="Y2151" s="167"/>
      <c r="Z2151" s="167"/>
      <c r="AA2151" s="175"/>
      <c r="AB2151" s="176"/>
      <c r="AC2151" s="177"/>
      <c r="AD2151" s="177"/>
      <c r="AE2151" s="177"/>
      <c r="AF2151" s="177"/>
      <c r="AG2151" s="177"/>
      <c r="AH2151" s="177"/>
      <c r="AI2151" s="177"/>
      <c r="AJ2151" s="177"/>
      <c r="AK2151" s="178">
        <f t="shared" si="54"/>
        <v>0</v>
      </c>
    </row>
    <row r="2152" spans="1:37" ht="15" x14ac:dyDescent="0.25">
      <c r="A2152" s="167"/>
      <c r="B2152" s="167"/>
      <c r="C2152" s="87"/>
      <c r="D2152" s="168"/>
      <c r="E2152" s="168"/>
      <c r="F2152" s="87"/>
      <c r="G2152" s="87"/>
      <c r="H2152" s="87"/>
      <c r="I2152" s="169"/>
      <c r="J2152" s="169"/>
      <c r="K2152" s="170" t="str">
        <f>IF(J2152="","",INT(YEARFRAC(J2152,#REF!)))</f>
        <v/>
      </c>
      <c r="L2152" s="171" t="str">
        <f t="shared" si="55"/>
        <v/>
      </c>
      <c r="M2152" s="172"/>
      <c r="N2152" s="172"/>
      <c r="O2152" s="173"/>
      <c r="P2152" s="173"/>
      <c r="Q2152" s="169"/>
      <c r="R2152" s="169"/>
      <c r="S2152" s="174"/>
      <c r="T2152" s="167"/>
      <c r="U2152" s="167"/>
      <c r="V2152" s="167"/>
      <c r="W2152" s="167"/>
      <c r="X2152" s="167"/>
      <c r="Y2152" s="167"/>
      <c r="Z2152" s="167"/>
      <c r="AA2152" s="175"/>
      <c r="AB2152" s="176"/>
      <c r="AC2152" s="177"/>
      <c r="AD2152" s="177"/>
      <c r="AE2152" s="177"/>
      <c r="AF2152" s="177"/>
      <c r="AG2152" s="177"/>
      <c r="AH2152" s="177"/>
      <c r="AI2152" s="177"/>
      <c r="AJ2152" s="177"/>
      <c r="AK2152" s="178">
        <f t="shared" si="54"/>
        <v>0</v>
      </c>
    </row>
    <row r="2153" spans="1:37" ht="15" x14ac:dyDescent="0.25">
      <c r="A2153" s="167"/>
      <c r="B2153" s="167"/>
      <c r="C2153" s="87"/>
      <c r="D2153" s="168"/>
      <c r="E2153" s="168"/>
      <c r="F2153" s="87"/>
      <c r="G2153" s="87"/>
      <c r="H2153" s="87"/>
      <c r="I2153" s="169"/>
      <c r="J2153" s="169"/>
      <c r="K2153" s="170" t="str">
        <f>IF(J2153="","",INT(YEARFRAC(J2153,#REF!)))</f>
        <v/>
      </c>
      <c r="L2153" s="171" t="str">
        <f t="shared" si="55"/>
        <v/>
      </c>
      <c r="M2153" s="172"/>
      <c r="N2153" s="172"/>
      <c r="O2153" s="173"/>
      <c r="P2153" s="173"/>
      <c r="Q2153" s="169"/>
      <c r="R2153" s="169"/>
      <c r="S2153" s="174"/>
      <c r="T2153" s="167"/>
      <c r="U2153" s="167"/>
      <c r="V2153" s="167"/>
      <c r="W2153" s="167"/>
      <c r="X2153" s="167"/>
      <c r="Y2153" s="167"/>
      <c r="Z2153" s="167"/>
      <c r="AA2153" s="175"/>
      <c r="AB2153" s="176"/>
      <c r="AC2153" s="177"/>
      <c r="AD2153" s="177"/>
      <c r="AE2153" s="177"/>
      <c r="AF2153" s="177"/>
      <c r="AG2153" s="177"/>
      <c r="AH2153" s="177"/>
      <c r="AI2153" s="177"/>
      <c r="AJ2153" s="177"/>
      <c r="AK2153" s="178">
        <f t="shared" si="54"/>
        <v>0</v>
      </c>
    </row>
    <row r="2154" spans="1:37" ht="15" x14ac:dyDescent="0.25">
      <c r="A2154" s="167"/>
      <c r="B2154" s="167"/>
      <c r="C2154" s="87"/>
      <c r="D2154" s="168"/>
      <c r="E2154" s="168"/>
      <c r="F2154" s="87"/>
      <c r="G2154" s="87"/>
      <c r="H2154" s="87"/>
      <c r="I2154" s="169"/>
      <c r="J2154" s="169"/>
      <c r="K2154" s="170" t="str">
        <f>IF(J2154="","",INT(YEARFRAC(J2154,#REF!)))</f>
        <v/>
      </c>
      <c r="L2154" s="171" t="str">
        <f t="shared" si="55"/>
        <v/>
      </c>
      <c r="M2154" s="172"/>
      <c r="N2154" s="172"/>
      <c r="O2154" s="173"/>
      <c r="P2154" s="173"/>
      <c r="Q2154" s="169"/>
      <c r="R2154" s="169"/>
      <c r="S2154" s="174"/>
      <c r="T2154" s="167"/>
      <c r="U2154" s="167"/>
      <c r="V2154" s="167"/>
      <c r="W2154" s="167"/>
      <c r="X2154" s="167"/>
      <c r="Y2154" s="167"/>
      <c r="Z2154" s="167"/>
      <c r="AA2154" s="175"/>
      <c r="AB2154" s="176"/>
      <c r="AC2154" s="177"/>
      <c r="AD2154" s="177"/>
      <c r="AE2154" s="177"/>
      <c r="AF2154" s="177"/>
      <c r="AG2154" s="177"/>
      <c r="AH2154" s="177"/>
      <c r="AI2154" s="177"/>
      <c r="AJ2154" s="177"/>
      <c r="AK2154" s="178">
        <f t="shared" si="54"/>
        <v>0</v>
      </c>
    </row>
    <row r="2155" spans="1:37" ht="15" x14ac:dyDescent="0.25">
      <c r="A2155" s="167"/>
      <c r="B2155" s="167"/>
      <c r="C2155" s="87"/>
      <c r="D2155" s="168"/>
      <c r="E2155" s="168"/>
      <c r="F2155" s="87"/>
      <c r="G2155" s="87"/>
      <c r="H2155" s="87"/>
      <c r="I2155" s="169"/>
      <c r="J2155" s="169"/>
      <c r="K2155" s="170" t="str">
        <f>IF(J2155="","",INT(YEARFRAC(J2155,#REF!)))</f>
        <v/>
      </c>
      <c r="L2155" s="171" t="str">
        <f t="shared" si="55"/>
        <v/>
      </c>
      <c r="M2155" s="172"/>
      <c r="N2155" s="172"/>
      <c r="O2155" s="173"/>
      <c r="P2155" s="173"/>
      <c r="Q2155" s="169"/>
      <c r="R2155" s="169"/>
      <c r="S2155" s="174"/>
      <c r="T2155" s="167"/>
      <c r="U2155" s="167"/>
      <c r="V2155" s="167"/>
      <c r="W2155" s="167"/>
      <c r="X2155" s="167"/>
      <c r="Y2155" s="167"/>
      <c r="Z2155" s="167"/>
      <c r="AA2155" s="175"/>
      <c r="AB2155" s="176"/>
      <c r="AC2155" s="177"/>
      <c r="AD2155" s="177"/>
      <c r="AE2155" s="177"/>
      <c r="AF2155" s="177"/>
      <c r="AG2155" s="177"/>
      <c r="AH2155" s="177"/>
      <c r="AI2155" s="177"/>
      <c r="AJ2155" s="177"/>
      <c r="AK2155" s="178">
        <f t="shared" si="54"/>
        <v>0</v>
      </c>
    </row>
    <row r="2156" spans="1:37" ht="15" x14ac:dyDescent="0.25">
      <c r="A2156" s="167"/>
      <c r="B2156" s="167"/>
      <c r="C2156" s="87"/>
      <c r="D2156" s="168"/>
      <c r="E2156" s="168"/>
      <c r="F2156" s="87"/>
      <c r="G2156" s="87"/>
      <c r="H2156" s="87"/>
      <c r="I2156" s="169"/>
      <c r="J2156" s="169"/>
      <c r="K2156" s="170" t="str">
        <f>IF(J2156="","",INT(YEARFRAC(J2156,#REF!)))</f>
        <v/>
      </c>
      <c r="L2156" s="171" t="str">
        <f t="shared" si="55"/>
        <v/>
      </c>
      <c r="M2156" s="172"/>
      <c r="N2156" s="172"/>
      <c r="O2156" s="173"/>
      <c r="P2156" s="173"/>
      <c r="Q2156" s="169"/>
      <c r="R2156" s="169"/>
      <c r="S2156" s="174"/>
      <c r="T2156" s="167"/>
      <c r="U2156" s="167"/>
      <c r="V2156" s="167"/>
      <c r="W2156" s="167"/>
      <c r="X2156" s="167"/>
      <c r="Y2156" s="167"/>
      <c r="Z2156" s="167"/>
      <c r="AA2156" s="175"/>
      <c r="AB2156" s="176"/>
      <c r="AC2156" s="177"/>
      <c r="AD2156" s="177"/>
      <c r="AE2156" s="177"/>
      <c r="AF2156" s="177"/>
      <c r="AG2156" s="177"/>
      <c r="AH2156" s="177"/>
      <c r="AI2156" s="177"/>
      <c r="AJ2156" s="177"/>
      <c r="AK2156" s="178">
        <f t="shared" si="54"/>
        <v>0</v>
      </c>
    </row>
    <row r="2157" spans="1:37" ht="15" x14ac:dyDescent="0.25">
      <c r="A2157" s="167"/>
      <c r="B2157" s="167"/>
      <c r="C2157" s="87"/>
      <c r="D2157" s="168"/>
      <c r="E2157" s="168"/>
      <c r="F2157" s="87"/>
      <c r="G2157" s="87"/>
      <c r="H2157" s="87"/>
      <c r="I2157" s="169"/>
      <c r="J2157" s="169"/>
      <c r="K2157" s="170" t="str">
        <f>IF(J2157="","",INT(YEARFRAC(J2157,#REF!)))</f>
        <v/>
      </c>
      <c r="L2157" s="171" t="str">
        <f t="shared" si="55"/>
        <v/>
      </c>
      <c r="M2157" s="172"/>
      <c r="N2157" s="172"/>
      <c r="O2157" s="173"/>
      <c r="P2157" s="173"/>
      <c r="Q2157" s="169"/>
      <c r="R2157" s="169"/>
      <c r="S2157" s="174"/>
      <c r="T2157" s="167"/>
      <c r="U2157" s="167"/>
      <c r="V2157" s="167"/>
      <c r="W2157" s="167"/>
      <c r="X2157" s="167"/>
      <c r="Y2157" s="167"/>
      <c r="Z2157" s="167"/>
      <c r="AA2157" s="175"/>
      <c r="AB2157" s="176"/>
      <c r="AC2157" s="177"/>
      <c r="AD2157" s="177"/>
      <c r="AE2157" s="177"/>
      <c r="AF2157" s="177"/>
      <c r="AG2157" s="177"/>
      <c r="AH2157" s="177"/>
      <c r="AI2157" s="177"/>
      <c r="AJ2157" s="177"/>
      <c r="AK2157" s="178">
        <f t="shared" si="54"/>
        <v>0</v>
      </c>
    </row>
    <row r="2158" spans="1:37" ht="15" x14ac:dyDescent="0.25">
      <c r="A2158" s="167"/>
      <c r="B2158" s="167"/>
      <c r="C2158" s="87"/>
      <c r="D2158" s="168"/>
      <c r="E2158" s="168"/>
      <c r="F2158" s="87"/>
      <c r="G2158" s="87"/>
      <c r="H2158" s="87"/>
      <c r="I2158" s="169"/>
      <c r="J2158" s="169"/>
      <c r="K2158" s="170" t="str">
        <f>IF(J2158="","",INT(YEARFRAC(J2158,#REF!)))</f>
        <v/>
      </c>
      <c r="L2158" s="171" t="str">
        <f t="shared" si="55"/>
        <v/>
      </c>
      <c r="M2158" s="172"/>
      <c r="N2158" s="172"/>
      <c r="O2158" s="173"/>
      <c r="P2158" s="173"/>
      <c r="Q2158" s="169"/>
      <c r="R2158" s="169"/>
      <c r="S2158" s="174"/>
      <c r="T2158" s="167"/>
      <c r="U2158" s="167"/>
      <c r="V2158" s="167"/>
      <c r="W2158" s="167"/>
      <c r="X2158" s="167"/>
      <c r="Y2158" s="167"/>
      <c r="Z2158" s="167"/>
      <c r="AA2158" s="175"/>
      <c r="AB2158" s="176"/>
      <c r="AC2158" s="177"/>
      <c r="AD2158" s="177"/>
      <c r="AE2158" s="177"/>
      <c r="AF2158" s="177"/>
      <c r="AG2158" s="177"/>
      <c r="AH2158" s="177"/>
      <c r="AI2158" s="177"/>
      <c r="AJ2158" s="177"/>
      <c r="AK2158" s="178">
        <f t="shared" si="54"/>
        <v>0</v>
      </c>
    </row>
    <row r="2159" spans="1:37" ht="15" x14ac:dyDescent="0.25">
      <c r="A2159" s="167"/>
      <c r="B2159" s="167"/>
      <c r="C2159" s="87"/>
      <c r="D2159" s="168"/>
      <c r="E2159" s="168"/>
      <c r="F2159" s="87"/>
      <c r="G2159" s="87"/>
      <c r="H2159" s="87"/>
      <c r="I2159" s="169"/>
      <c r="J2159" s="169"/>
      <c r="K2159" s="170" t="str">
        <f>IF(J2159="","",INT(YEARFRAC(J2159,#REF!)))</f>
        <v/>
      </c>
      <c r="L2159" s="171" t="str">
        <f t="shared" si="55"/>
        <v/>
      </c>
      <c r="M2159" s="172"/>
      <c r="N2159" s="172"/>
      <c r="O2159" s="173"/>
      <c r="P2159" s="173"/>
      <c r="Q2159" s="169"/>
      <c r="R2159" s="169"/>
      <c r="S2159" s="174"/>
      <c r="T2159" s="167"/>
      <c r="U2159" s="167"/>
      <c r="V2159" s="167"/>
      <c r="W2159" s="167"/>
      <c r="X2159" s="167"/>
      <c r="Y2159" s="167"/>
      <c r="Z2159" s="167"/>
      <c r="AA2159" s="175"/>
      <c r="AB2159" s="176"/>
      <c r="AC2159" s="177"/>
      <c r="AD2159" s="177"/>
      <c r="AE2159" s="177"/>
      <c r="AF2159" s="177"/>
      <c r="AG2159" s="177"/>
      <c r="AH2159" s="177"/>
      <c r="AI2159" s="177"/>
      <c r="AJ2159" s="177"/>
      <c r="AK2159" s="178">
        <f t="shared" si="54"/>
        <v>0</v>
      </c>
    </row>
    <row r="2160" spans="1:37" ht="15" x14ac:dyDescent="0.25">
      <c r="A2160" s="167"/>
      <c r="B2160" s="167"/>
      <c r="C2160" s="87"/>
      <c r="D2160" s="168"/>
      <c r="E2160" s="168"/>
      <c r="F2160" s="87"/>
      <c r="G2160" s="87"/>
      <c r="H2160" s="87"/>
      <c r="I2160" s="169"/>
      <c r="J2160" s="169"/>
      <c r="K2160" s="170" t="str">
        <f>IF(J2160="","",INT(YEARFRAC(J2160,#REF!)))</f>
        <v/>
      </c>
      <c r="L2160" s="171" t="str">
        <f t="shared" si="55"/>
        <v/>
      </c>
      <c r="M2160" s="172"/>
      <c r="N2160" s="172"/>
      <c r="O2160" s="173"/>
      <c r="P2160" s="173"/>
      <c r="Q2160" s="169"/>
      <c r="R2160" s="169"/>
      <c r="S2160" s="174"/>
      <c r="T2160" s="167"/>
      <c r="U2160" s="167"/>
      <c r="V2160" s="167"/>
      <c r="W2160" s="167"/>
      <c r="X2160" s="167"/>
      <c r="Y2160" s="167"/>
      <c r="Z2160" s="167"/>
      <c r="AA2160" s="175"/>
      <c r="AB2160" s="176"/>
      <c r="AC2160" s="177"/>
      <c r="AD2160" s="177"/>
      <c r="AE2160" s="177"/>
      <c r="AF2160" s="177"/>
      <c r="AG2160" s="177"/>
      <c r="AH2160" s="177"/>
      <c r="AI2160" s="177"/>
      <c r="AJ2160" s="177"/>
      <c r="AK2160" s="178">
        <f t="shared" si="54"/>
        <v>0</v>
      </c>
    </row>
    <row r="2161" spans="1:37" ht="15" x14ac:dyDescent="0.25">
      <c r="A2161" s="167"/>
      <c r="B2161" s="167"/>
      <c r="C2161" s="87"/>
      <c r="D2161" s="168"/>
      <c r="E2161" s="168"/>
      <c r="F2161" s="87"/>
      <c r="G2161" s="87"/>
      <c r="H2161" s="87"/>
      <c r="I2161" s="169"/>
      <c r="J2161" s="169"/>
      <c r="K2161" s="170" t="str">
        <f>IF(J2161="","",INT(YEARFRAC(J2161,#REF!)))</f>
        <v/>
      </c>
      <c r="L2161" s="171" t="str">
        <f t="shared" si="55"/>
        <v/>
      </c>
      <c r="M2161" s="172"/>
      <c r="N2161" s="172"/>
      <c r="O2161" s="173"/>
      <c r="P2161" s="173"/>
      <c r="Q2161" s="169"/>
      <c r="R2161" s="169"/>
      <c r="S2161" s="174"/>
      <c r="T2161" s="167"/>
      <c r="U2161" s="167"/>
      <c r="V2161" s="167"/>
      <c r="W2161" s="167"/>
      <c r="X2161" s="167"/>
      <c r="Y2161" s="167"/>
      <c r="Z2161" s="167"/>
      <c r="AA2161" s="175"/>
      <c r="AB2161" s="176"/>
      <c r="AC2161" s="177"/>
      <c r="AD2161" s="177"/>
      <c r="AE2161" s="177"/>
      <c r="AF2161" s="177"/>
      <c r="AG2161" s="177"/>
      <c r="AH2161" s="177"/>
      <c r="AI2161" s="177"/>
      <c r="AJ2161" s="177"/>
      <c r="AK2161" s="178">
        <f t="shared" si="54"/>
        <v>0</v>
      </c>
    </row>
    <row r="2162" spans="1:37" ht="15" x14ac:dyDescent="0.25">
      <c r="A2162" s="167"/>
      <c r="B2162" s="167"/>
      <c r="C2162" s="87"/>
      <c r="D2162" s="168"/>
      <c r="E2162" s="168"/>
      <c r="F2162" s="87"/>
      <c r="G2162" s="87"/>
      <c r="H2162" s="87"/>
      <c r="I2162" s="169"/>
      <c r="J2162" s="169"/>
      <c r="K2162" s="170" t="str">
        <f>IF(J2162="","",INT(YEARFRAC(J2162,#REF!)))</f>
        <v/>
      </c>
      <c r="L2162" s="171" t="str">
        <f t="shared" si="55"/>
        <v/>
      </c>
      <c r="M2162" s="172"/>
      <c r="N2162" s="172"/>
      <c r="O2162" s="173"/>
      <c r="P2162" s="173"/>
      <c r="Q2162" s="169"/>
      <c r="R2162" s="169"/>
      <c r="S2162" s="174"/>
      <c r="T2162" s="167"/>
      <c r="U2162" s="167"/>
      <c r="V2162" s="167"/>
      <c r="W2162" s="167"/>
      <c r="X2162" s="167"/>
      <c r="Y2162" s="167"/>
      <c r="Z2162" s="167"/>
      <c r="AA2162" s="175"/>
      <c r="AB2162" s="176"/>
      <c r="AC2162" s="177"/>
      <c r="AD2162" s="177"/>
      <c r="AE2162" s="177"/>
      <c r="AF2162" s="177"/>
      <c r="AG2162" s="177"/>
      <c r="AH2162" s="177"/>
      <c r="AI2162" s="177"/>
      <c r="AJ2162" s="177"/>
      <c r="AK2162" s="178">
        <f t="shared" si="54"/>
        <v>0</v>
      </c>
    </row>
    <row r="2163" spans="1:37" ht="15" x14ac:dyDescent="0.25">
      <c r="A2163" s="167"/>
      <c r="B2163" s="167"/>
      <c r="C2163" s="87"/>
      <c r="D2163" s="168"/>
      <c r="E2163" s="168"/>
      <c r="F2163" s="87"/>
      <c r="G2163" s="87"/>
      <c r="H2163" s="87"/>
      <c r="I2163" s="169"/>
      <c r="J2163" s="169"/>
      <c r="K2163" s="170" t="str">
        <f>IF(J2163="","",INT(YEARFRAC(J2163,#REF!)))</f>
        <v/>
      </c>
      <c r="L2163" s="171" t="str">
        <f t="shared" si="55"/>
        <v/>
      </c>
      <c r="M2163" s="172"/>
      <c r="N2163" s="172"/>
      <c r="O2163" s="173"/>
      <c r="P2163" s="173"/>
      <c r="Q2163" s="169"/>
      <c r="R2163" s="169"/>
      <c r="S2163" s="174"/>
      <c r="T2163" s="167"/>
      <c r="U2163" s="167"/>
      <c r="V2163" s="167"/>
      <c r="W2163" s="167"/>
      <c r="X2163" s="167"/>
      <c r="Y2163" s="167"/>
      <c r="Z2163" s="167"/>
      <c r="AA2163" s="175"/>
      <c r="AB2163" s="176"/>
      <c r="AC2163" s="177"/>
      <c r="AD2163" s="177"/>
      <c r="AE2163" s="177"/>
      <c r="AF2163" s="177"/>
      <c r="AG2163" s="177"/>
      <c r="AH2163" s="177"/>
      <c r="AI2163" s="177"/>
      <c r="AJ2163" s="177"/>
      <c r="AK2163" s="178">
        <f t="shared" si="54"/>
        <v>0</v>
      </c>
    </row>
    <row r="2164" spans="1:37" ht="15" x14ac:dyDescent="0.25">
      <c r="A2164" s="167"/>
      <c r="B2164" s="167"/>
      <c r="C2164" s="87"/>
      <c r="D2164" s="168"/>
      <c r="E2164" s="168"/>
      <c r="F2164" s="87"/>
      <c r="G2164" s="87"/>
      <c r="H2164" s="87"/>
      <c r="I2164" s="169"/>
      <c r="J2164" s="169"/>
      <c r="K2164" s="170" t="str">
        <f>IF(J2164="","",INT(YEARFRAC(J2164,#REF!)))</f>
        <v/>
      </c>
      <c r="L2164" s="171" t="str">
        <f t="shared" si="55"/>
        <v/>
      </c>
      <c r="M2164" s="172"/>
      <c r="N2164" s="172"/>
      <c r="O2164" s="173"/>
      <c r="P2164" s="173"/>
      <c r="Q2164" s="169"/>
      <c r="R2164" s="169"/>
      <c r="S2164" s="174"/>
      <c r="T2164" s="167"/>
      <c r="U2164" s="167"/>
      <c r="V2164" s="167"/>
      <c r="W2164" s="167"/>
      <c r="X2164" s="167"/>
      <c r="Y2164" s="167"/>
      <c r="Z2164" s="167"/>
      <c r="AA2164" s="175"/>
      <c r="AB2164" s="176"/>
      <c r="AC2164" s="177"/>
      <c r="AD2164" s="177"/>
      <c r="AE2164" s="177"/>
      <c r="AF2164" s="177"/>
      <c r="AG2164" s="177"/>
      <c r="AH2164" s="177"/>
      <c r="AI2164" s="177"/>
      <c r="AJ2164" s="177"/>
      <c r="AK2164" s="178">
        <f t="shared" si="54"/>
        <v>0</v>
      </c>
    </row>
    <row r="2165" spans="1:37" ht="15" x14ac:dyDescent="0.25">
      <c r="A2165" s="167"/>
      <c r="B2165" s="167"/>
      <c r="C2165" s="87"/>
      <c r="D2165" s="168"/>
      <c r="E2165" s="168"/>
      <c r="F2165" s="87"/>
      <c r="G2165" s="87"/>
      <c r="H2165" s="87"/>
      <c r="I2165" s="169"/>
      <c r="J2165" s="169"/>
      <c r="K2165" s="170" t="str">
        <f>IF(J2165="","",INT(YEARFRAC(J2165,#REF!)))</f>
        <v/>
      </c>
      <c r="L2165" s="171" t="str">
        <f t="shared" si="55"/>
        <v/>
      </c>
      <c r="M2165" s="172"/>
      <c r="N2165" s="172"/>
      <c r="O2165" s="173"/>
      <c r="P2165" s="173"/>
      <c r="Q2165" s="169"/>
      <c r="R2165" s="169"/>
      <c r="S2165" s="174"/>
      <c r="T2165" s="167"/>
      <c r="U2165" s="167"/>
      <c r="V2165" s="167"/>
      <c r="W2165" s="167"/>
      <c r="X2165" s="167"/>
      <c r="Y2165" s="167"/>
      <c r="Z2165" s="167"/>
      <c r="AA2165" s="175"/>
      <c r="AB2165" s="176"/>
      <c r="AC2165" s="177"/>
      <c r="AD2165" s="177"/>
      <c r="AE2165" s="177"/>
      <c r="AF2165" s="177"/>
      <c r="AG2165" s="177"/>
      <c r="AH2165" s="177"/>
      <c r="AI2165" s="177"/>
      <c r="AJ2165" s="177"/>
      <c r="AK2165" s="178">
        <f t="shared" si="54"/>
        <v>0</v>
      </c>
    </row>
    <row r="2166" spans="1:37" ht="15" x14ac:dyDescent="0.25">
      <c r="A2166" s="167"/>
      <c r="B2166" s="167"/>
      <c r="C2166" s="87"/>
      <c r="D2166" s="168"/>
      <c r="E2166" s="168"/>
      <c r="F2166" s="87"/>
      <c r="G2166" s="87"/>
      <c r="H2166" s="87"/>
      <c r="I2166" s="169"/>
      <c r="J2166" s="169"/>
      <c r="K2166" s="170" t="str">
        <f>IF(J2166="","",INT(YEARFRAC(J2166,#REF!)))</f>
        <v/>
      </c>
      <c r="L2166" s="171" t="str">
        <f t="shared" si="55"/>
        <v/>
      </c>
      <c r="M2166" s="172"/>
      <c r="N2166" s="172"/>
      <c r="O2166" s="173"/>
      <c r="P2166" s="173"/>
      <c r="Q2166" s="169"/>
      <c r="R2166" s="169"/>
      <c r="S2166" s="174"/>
      <c r="T2166" s="167"/>
      <c r="U2166" s="167"/>
      <c r="V2166" s="167"/>
      <c r="W2166" s="167"/>
      <c r="X2166" s="167"/>
      <c r="Y2166" s="167"/>
      <c r="Z2166" s="167"/>
      <c r="AA2166" s="175"/>
      <c r="AB2166" s="176"/>
      <c r="AC2166" s="177"/>
      <c r="AD2166" s="177"/>
      <c r="AE2166" s="177"/>
      <c r="AF2166" s="177"/>
      <c r="AG2166" s="177"/>
      <c r="AH2166" s="177"/>
      <c r="AI2166" s="177"/>
      <c r="AJ2166" s="177"/>
      <c r="AK2166" s="178">
        <f t="shared" si="54"/>
        <v>0</v>
      </c>
    </row>
    <row r="2167" spans="1:37" ht="15" x14ac:dyDescent="0.25">
      <c r="A2167" s="167"/>
      <c r="B2167" s="167"/>
      <c r="C2167" s="87"/>
      <c r="D2167" s="168"/>
      <c r="E2167" s="168"/>
      <c r="F2167" s="87"/>
      <c r="G2167" s="87"/>
      <c r="H2167" s="87"/>
      <c r="I2167" s="169"/>
      <c r="J2167" s="169"/>
      <c r="K2167" s="170" t="str">
        <f>IF(J2167="","",INT(YEARFRAC(J2167,#REF!)))</f>
        <v/>
      </c>
      <c r="L2167" s="171" t="str">
        <f t="shared" si="55"/>
        <v/>
      </c>
      <c r="M2167" s="172"/>
      <c r="N2167" s="172"/>
      <c r="O2167" s="173"/>
      <c r="P2167" s="173"/>
      <c r="Q2167" s="169"/>
      <c r="R2167" s="169"/>
      <c r="S2167" s="174"/>
      <c r="T2167" s="167"/>
      <c r="U2167" s="167"/>
      <c r="V2167" s="167"/>
      <c r="W2167" s="167"/>
      <c r="X2167" s="167"/>
      <c r="Y2167" s="167"/>
      <c r="Z2167" s="167"/>
      <c r="AA2167" s="175"/>
      <c r="AB2167" s="176"/>
      <c r="AC2167" s="177"/>
      <c r="AD2167" s="177"/>
      <c r="AE2167" s="177"/>
      <c r="AF2167" s="177"/>
      <c r="AG2167" s="177"/>
      <c r="AH2167" s="177"/>
      <c r="AI2167" s="177"/>
      <c r="AJ2167" s="177"/>
      <c r="AK2167" s="178">
        <f t="shared" si="54"/>
        <v>0</v>
      </c>
    </row>
    <row r="2168" spans="1:37" ht="15" x14ac:dyDescent="0.25">
      <c r="A2168" s="167"/>
      <c r="B2168" s="167"/>
      <c r="C2168" s="87"/>
      <c r="D2168" s="168"/>
      <c r="E2168" s="168"/>
      <c r="F2168" s="87"/>
      <c r="G2168" s="87"/>
      <c r="H2168" s="87"/>
      <c r="I2168" s="169"/>
      <c r="J2168" s="169"/>
      <c r="K2168" s="170" t="str">
        <f>IF(J2168="","",INT(YEARFRAC(J2168,#REF!)))</f>
        <v/>
      </c>
      <c r="L2168" s="171" t="str">
        <f t="shared" si="55"/>
        <v/>
      </c>
      <c r="M2168" s="172"/>
      <c r="N2168" s="172"/>
      <c r="O2168" s="173"/>
      <c r="P2168" s="173"/>
      <c r="Q2168" s="169"/>
      <c r="R2168" s="169"/>
      <c r="S2168" s="174"/>
      <c r="T2168" s="167"/>
      <c r="U2168" s="167"/>
      <c r="V2168" s="167"/>
      <c r="W2168" s="167"/>
      <c r="X2168" s="167"/>
      <c r="Y2168" s="167"/>
      <c r="Z2168" s="167"/>
      <c r="AA2168" s="175"/>
      <c r="AB2168" s="176"/>
      <c r="AC2168" s="177"/>
      <c r="AD2168" s="177"/>
      <c r="AE2168" s="177"/>
      <c r="AF2168" s="177"/>
      <c r="AG2168" s="177"/>
      <c r="AH2168" s="177"/>
      <c r="AI2168" s="177"/>
      <c r="AJ2168" s="177"/>
      <c r="AK2168" s="178">
        <f t="shared" si="54"/>
        <v>0</v>
      </c>
    </row>
    <row r="2169" spans="1:37" ht="15" x14ac:dyDescent="0.25">
      <c r="A2169" s="167"/>
      <c r="B2169" s="167"/>
      <c r="C2169" s="87"/>
      <c r="D2169" s="168"/>
      <c r="E2169" s="168"/>
      <c r="F2169" s="87"/>
      <c r="G2169" s="87"/>
      <c r="H2169" s="87"/>
      <c r="I2169" s="169"/>
      <c r="J2169" s="169"/>
      <c r="K2169" s="170" t="str">
        <f>IF(J2169="","",INT(YEARFRAC(J2169,#REF!)))</f>
        <v/>
      </c>
      <c r="L2169" s="171" t="str">
        <f t="shared" si="55"/>
        <v/>
      </c>
      <c r="M2169" s="172"/>
      <c r="N2169" s="172"/>
      <c r="O2169" s="173"/>
      <c r="P2169" s="173"/>
      <c r="Q2169" s="169"/>
      <c r="R2169" s="169"/>
      <c r="S2169" s="174"/>
      <c r="T2169" s="167"/>
      <c r="U2169" s="167"/>
      <c r="V2169" s="167"/>
      <c r="W2169" s="167"/>
      <c r="X2169" s="167"/>
      <c r="Y2169" s="167"/>
      <c r="Z2169" s="167"/>
      <c r="AA2169" s="175"/>
      <c r="AB2169" s="176"/>
      <c r="AC2169" s="177"/>
      <c r="AD2169" s="177"/>
      <c r="AE2169" s="177"/>
      <c r="AF2169" s="177"/>
      <c r="AG2169" s="177"/>
      <c r="AH2169" s="177"/>
      <c r="AI2169" s="177"/>
      <c r="AJ2169" s="177"/>
      <c r="AK2169" s="178">
        <f t="shared" ref="AK2169:AK2232" si="56">SUM(AA2169:AJ2169)</f>
        <v>0</v>
      </c>
    </row>
    <row r="2170" spans="1:37" ht="15" x14ac:dyDescent="0.25">
      <c r="A2170" s="167"/>
      <c r="B2170" s="167"/>
      <c r="C2170" s="87"/>
      <c r="D2170" s="168"/>
      <c r="E2170" s="168"/>
      <c r="F2170" s="87"/>
      <c r="G2170" s="87"/>
      <c r="H2170" s="87"/>
      <c r="I2170" s="169"/>
      <c r="J2170" s="169"/>
      <c r="K2170" s="170" t="str">
        <f>IF(J2170="","",INT(YEARFRAC(J2170,#REF!)))</f>
        <v/>
      </c>
      <c r="L2170" s="171" t="str">
        <f t="shared" si="55"/>
        <v/>
      </c>
      <c r="M2170" s="172"/>
      <c r="N2170" s="172"/>
      <c r="O2170" s="173"/>
      <c r="P2170" s="173"/>
      <c r="Q2170" s="169"/>
      <c r="R2170" s="169"/>
      <c r="S2170" s="174"/>
      <c r="T2170" s="167"/>
      <c r="U2170" s="167"/>
      <c r="V2170" s="167"/>
      <c r="W2170" s="167"/>
      <c r="X2170" s="167"/>
      <c r="Y2170" s="167"/>
      <c r="Z2170" s="167"/>
      <c r="AA2170" s="175"/>
      <c r="AB2170" s="176"/>
      <c r="AC2170" s="177"/>
      <c r="AD2170" s="177"/>
      <c r="AE2170" s="177"/>
      <c r="AF2170" s="177"/>
      <c r="AG2170" s="177"/>
      <c r="AH2170" s="177"/>
      <c r="AI2170" s="177"/>
      <c r="AJ2170" s="177"/>
      <c r="AK2170" s="178">
        <f t="shared" si="56"/>
        <v>0</v>
      </c>
    </row>
    <row r="2171" spans="1:37" ht="15" x14ac:dyDescent="0.25">
      <c r="A2171" s="167"/>
      <c r="B2171" s="167"/>
      <c r="C2171" s="87"/>
      <c r="D2171" s="168"/>
      <c r="E2171" s="168"/>
      <c r="F2171" s="87"/>
      <c r="G2171" s="87"/>
      <c r="H2171" s="87"/>
      <c r="I2171" s="169"/>
      <c r="J2171" s="169"/>
      <c r="K2171" s="170" t="str">
        <f>IF(J2171="","",INT(YEARFRAC(J2171,#REF!)))</f>
        <v/>
      </c>
      <c r="L2171" s="171" t="str">
        <f t="shared" si="55"/>
        <v/>
      </c>
      <c r="M2171" s="172"/>
      <c r="N2171" s="172"/>
      <c r="O2171" s="173"/>
      <c r="P2171" s="173"/>
      <c r="Q2171" s="169"/>
      <c r="R2171" s="169"/>
      <c r="S2171" s="174"/>
      <c r="T2171" s="167"/>
      <c r="U2171" s="167"/>
      <c r="V2171" s="167"/>
      <c r="W2171" s="167"/>
      <c r="X2171" s="167"/>
      <c r="Y2171" s="167"/>
      <c r="Z2171" s="167"/>
      <c r="AA2171" s="175"/>
      <c r="AB2171" s="176"/>
      <c r="AC2171" s="177"/>
      <c r="AD2171" s="177"/>
      <c r="AE2171" s="177"/>
      <c r="AF2171" s="177"/>
      <c r="AG2171" s="177"/>
      <c r="AH2171" s="177"/>
      <c r="AI2171" s="177"/>
      <c r="AJ2171" s="177"/>
      <c r="AK2171" s="178">
        <f t="shared" si="56"/>
        <v>0</v>
      </c>
    </row>
    <row r="2172" spans="1:37" ht="15" x14ac:dyDescent="0.25">
      <c r="A2172" s="167"/>
      <c r="B2172" s="167"/>
      <c r="C2172" s="87"/>
      <c r="D2172" s="168"/>
      <c r="E2172" s="168"/>
      <c r="F2172" s="87"/>
      <c r="G2172" s="87"/>
      <c r="H2172" s="87"/>
      <c r="I2172" s="169"/>
      <c r="J2172" s="169"/>
      <c r="K2172" s="170" t="str">
        <f>IF(J2172="","",INT(YEARFRAC(J2172,#REF!)))</f>
        <v/>
      </c>
      <c r="L2172" s="171" t="str">
        <f t="shared" si="55"/>
        <v/>
      </c>
      <c r="M2172" s="172"/>
      <c r="N2172" s="172"/>
      <c r="O2172" s="173"/>
      <c r="P2172" s="173"/>
      <c r="Q2172" s="169"/>
      <c r="R2172" s="169"/>
      <c r="S2172" s="174"/>
      <c r="T2172" s="167"/>
      <c r="U2172" s="167"/>
      <c r="V2172" s="167"/>
      <c r="W2172" s="167"/>
      <c r="X2172" s="167"/>
      <c r="Y2172" s="167"/>
      <c r="Z2172" s="167"/>
      <c r="AA2172" s="175"/>
      <c r="AB2172" s="176"/>
      <c r="AC2172" s="177"/>
      <c r="AD2172" s="177"/>
      <c r="AE2172" s="177"/>
      <c r="AF2172" s="177"/>
      <c r="AG2172" s="177"/>
      <c r="AH2172" s="177"/>
      <c r="AI2172" s="177"/>
      <c r="AJ2172" s="177"/>
      <c r="AK2172" s="178">
        <f t="shared" si="56"/>
        <v>0</v>
      </c>
    </row>
    <row r="2173" spans="1:37" ht="15" x14ac:dyDescent="0.25">
      <c r="A2173" s="167"/>
      <c r="B2173" s="167"/>
      <c r="C2173" s="87"/>
      <c r="D2173" s="168"/>
      <c r="E2173" s="168"/>
      <c r="F2173" s="87"/>
      <c r="G2173" s="87"/>
      <c r="H2173" s="87"/>
      <c r="I2173" s="169"/>
      <c r="J2173" s="169"/>
      <c r="K2173" s="170" t="str">
        <f>IF(J2173="","",INT(YEARFRAC(J2173,#REF!)))</f>
        <v/>
      </c>
      <c r="L2173" s="171" t="str">
        <f t="shared" si="55"/>
        <v/>
      </c>
      <c r="M2173" s="172"/>
      <c r="N2173" s="172"/>
      <c r="O2173" s="173"/>
      <c r="P2173" s="173"/>
      <c r="Q2173" s="169"/>
      <c r="R2173" s="169"/>
      <c r="S2173" s="174"/>
      <c r="T2173" s="167"/>
      <c r="U2173" s="167"/>
      <c r="V2173" s="167"/>
      <c r="W2173" s="167"/>
      <c r="X2173" s="167"/>
      <c r="Y2173" s="167"/>
      <c r="Z2173" s="167"/>
      <c r="AA2173" s="175"/>
      <c r="AB2173" s="176"/>
      <c r="AC2173" s="177"/>
      <c r="AD2173" s="177"/>
      <c r="AE2173" s="177"/>
      <c r="AF2173" s="177"/>
      <c r="AG2173" s="177"/>
      <c r="AH2173" s="177"/>
      <c r="AI2173" s="177"/>
      <c r="AJ2173" s="177"/>
      <c r="AK2173" s="178">
        <f t="shared" si="56"/>
        <v>0</v>
      </c>
    </row>
    <row r="2174" spans="1:37" ht="15" x14ac:dyDescent="0.25">
      <c r="A2174" s="167"/>
      <c r="B2174" s="167"/>
      <c r="C2174" s="87"/>
      <c r="D2174" s="168"/>
      <c r="E2174" s="168"/>
      <c r="F2174" s="87"/>
      <c r="G2174" s="87"/>
      <c r="H2174" s="87"/>
      <c r="I2174" s="169"/>
      <c r="J2174" s="169"/>
      <c r="K2174" s="170" t="str">
        <f>IF(J2174="","",INT(YEARFRAC(J2174,#REF!)))</f>
        <v/>
      </c>
      <c r="L2174" s="171" t="str">
        <f t="shared" si="55"/>
        <v/>
      </c>
      <c r="M2174" s="172"/>
      <c r="N2174" s="172"/>
      <c r="O2174" s="173"/>
      <c r="P2174" s="173"/>
      <c r="Q2174" s="169"/>
      <c r="R2174" s="169"/>
      <c r="S2174" s="174"/>
      <c r="T2174" s="167"/>
      <c r="U2174" s="167"/>
      <c r="V2174" s="167"/>
      <c r="W2174" s="167"/>
      <c r="X2174" s="167"/>
      <c r="Y2174" s="167"/>
      <c r="Z2174" s="167"/>
      <c r="AA2174" s="175"/>
      <c r="AB2174" s="176"/>
      <c r="AC2174" s="177"/>
      <c r="AD2174" s="177"/>
      <c r="AE2174" s="177"/>
      <c r="AF2174" s="177"/>
      <c r="AG2174" s="177"/>
      <c r="AH2174" s="177"/>
      <c r="AI2174" s="177"/>
      <c r="AJ2174" s="177"/>
      <c r="AK2174" s="178">
        <f t="shared" si="56"/>
        <v>0</v>
      </c>
    </row>
    <row r="2175" spans="1:37" ht="15" x14ac:dyDescent="0.25">
      <c r="A2175" s="167"/>
      <c r="B2175" s="167"/>
      <c r="C2175" s="87"/>
      <c r="D2175" s="168"/>
      <c r="E2175" s="168"/>
      <c r="F2175" s="87"/>
      <c r="G2175" s="87"/>
      <c r="H2175" s="87"/>
      <c r="I2175" s="169"/>
      <c r="J2175" s="169"/>
      <c r="K2175" s="170" t="str">
        <f>IF(J2175="","",INT(YEARFRAC(J2175,#REF!)))</f>
        <v/>
      </c>
      <c r="L2175" s="171" t="str">
        <f t="shared" si="55"/>
        <v/>
      </c>
      <c r="M2175" s="172"/>
      <c r="N2175" s="172"/>
      <c r="O2175" s="173"/>
      <c r="P2175" s="173"/>
      <c r="Q2175" s="169"/>
      <c r="R2175" s="169"/>
      <c r="S2175" s="174"/>
      <c r="T2175" s="167"/>
      <c r="U2175" s="167"/>
      <c r="V2175" s="167"/>
      <c r="W2175" s="167"/>
      <c r="X2175" s="167"/>
      <c r="Y2175" s="167"/>
      <c r="Z2175" s="167"/>
      <c r="AA2175" s="175"/>
      <c r="AB2175" s="176"/>
      <c r="AC2175" s="177"/>
      <c r="AD2175" s="177"/>
      <c r="AE2175" s="177"/>
      <c r="AF2175" s="177"/>
      <c r="AG2175" s="177"/>
      <c r="AH2175" s="177"/>
      <c r="AI2175" s="177"/>
      <c r="AJ2175" s="177"/>
      <c r="AK2175" s="178">
        <f t="shared" si="56"/>
        <v>0</v>
      </c>
    </row>
    <row r="2176" spans="1:37" ht="15" x14ac:dyDescent="0.25">
      <c r="A2176" s="167"/>
      <c r="B2176" s="167"/>
      <c r="C2176" s="87"/>
      <c r="D2176" s="168"/>
      <c r="E2176" s="168"/>
      <c r="F2176" s="87"/>
      <c r="G2176" s="87"/>
      <c r="H2176" s="87"/>
      <c r="I2176" s="169"/>
      <c r="J2176" s="169"/>
      <c r="K2176" s="170" t="str">
        <f>IF(J2176="","",INT(YEARFRAC(J2176,#REF!)))</f>
        <v/>
      </c>
      <c r="L2176" s="171" t="str">
        <f t="shared" si="55"/>
        <v/>
      </c>
      <c r="M2176" s="172"/>
      <c r="N2176" s="172"/>
      <c r="O2176" s="173"/>
      <c r="P2176" s="173"/>
      <c r="Q2176" s="169"/>
      <c r="R2176" s="169"/>
      <c r="S2176" s="174"/>
      <c r="T2176" s="167"/>
      <c r="U2176" s="167"/>
      <c r="V2176" s="167"/>
      <c r="W2176" s="167"/>
      <c r="X2176" s="167"/>
      <c r="Y2176" s="167"/>
      <c r="Z2176" s="167"/>
      <c r="AA2176" s="175"/>
      <c r="AB2176" s="176"/>
      <c r="AC2176" s="177"/>
      <c r="AD2176" s="177"/>
      <c r="AE2176" s="177"/>
      <c r="AF2176" s="177"/>
      <c r="AG2176" s="177"/>
      <c r="AH2176" s="177"/>
      <c r="AI2176" s="177"/>
      <c r="AJ2176" s="177"/>
      <c r="AK2176" s="178">
        <f t="shared" si="56"/>
        <v>0</v>
      </c>
    </row>
    <row r="2177" spans="1:37" ht="15" x14ac:dyDescent="0.25">
      <c r="A2177" s="167"/>
      <c r="B2177" s="167"/>
      <c r="C2177" s="87"/>
      <c r="D2177" s="168"/>
      <c r="E2177" s="168"/>
      <c r="F2177" s="87"/>
      <c r="G2177" s="87"/>
      <c r="H2177" s="87"/>
      <c r="I2177" s="169"/>
      <c r="J2177" s="169"/>
      <c r="K2177" s="170" t="str">
        <f>IF(J2177="","",INT(YEARFRAC(J2177,#REF!)))</f>
        <v/>
      </c>
      <c r="L2177" s="171" t="str">
        <f t="shared" si="55"/>
        <v/>
      </c>
      <c r="M2177" s="172"/>
      <c r="N2177" s="172"/>
      <c r="O2177" s="173"/>
      <c r="P2177" s="173"/>
      <c r="Q2177" s="169"/>
      <c r="R2177" s="169"/>
      <c r="S2177" s="174"/>
      <c r="T2177" s="167"/>
      <c r="U2177" s="167"/>
      <c r="V2177" s="167"/>
      <c r="W2177" s="167"/>
      <c r="X2177" s="167"/>
      <c r="Y2177" s="167"/>
      <c r="Z2177" s="167"/>
      <c r="AA2177" s="175"/>
      <c r="AB2177" s="176"/>
      <c r="AC2177" s="177"/>
      <c r="AD2177" s="177"/>
      <c r="AE2177" s="177"/>
      <c r="AF2177" s="177"/>
      <c r="AG2177" s="177"/>
      <c r="AH2177" s="177"/>
      <c r="AI2177" s="177"/>
      <c r="AJ2177" s="177"/>
      <c r="AK2177" s="178">
        <f t="shared" si="56"/>
        <v>0</v>
      </c>
    </row>
    <row r="2178" spans="1:37" ht="15" x14ac:dyDescent="0.25">
      <c r="A2178" s="167"/>
      <c r="B2178" s="167"/>
      <c r="C2178" s="87"/>
      <c r="D2178" s="168"/>
      <c r="E2178" s="168"/>
      <c r="F2178" s="87"/>
      <c r="G2178" s="87"/>
      <c r="H2178" s="87"/>
      <c r="I2178" s="169"/>
      <c r="J2178" s="169"/>
      <c r="K2178" s="170" t="str">
        <f>IF(J2178="","",INT(YEARFRAC(J2178,#REF!)))</f>
        <v/>
      </c>
      <c r="L2178" s="171" t="str">
        <f t="shared" si="55"/>
        <v/>
      </c>
      <c r="M2178" s="172"/>
      <c r="N2178" s="172"/>
      <c r="O2178" s="173"/>
      <c r="P2178" s="173"/>
      <c r="Q2178" s="169"/>
      <c r="R2178" s="169"/>
      <c r="S2178" s="174"/>
      <c r="T2178" s="167"/>
      <c r="U2178" s="167"/>
      <c r="V2178" s="167"/>
      <c r="W2178" s="167"/>
      <c r="X2178" s="167"/>
      <c r="Y2178" s="167"/>
      <c r="Z2178" s="167"/>
      <c r="AA2178" s="175"/>
      <c r="AB2178" s="176"/>
      <c r="AC2178" s="177"/>
      <c r="AD2178" s="177"/>
      <c r="AE2178" s="177"/>
      <c r="AF2178" s="177"/>
      <c r="AG2178" s="177"/>
      <c r="AH2178" s="177"/>
      <c r="AI2178" s="177"/>
      <c r="AJ2178" s="177"/>
      <c r="AK2178" s="178">
        <f t="shared" si="56"/>
        <v>0</v>
      </c>
    </row>
    <row r="2179" spans="1:37" ht="15" x14ac:dyDescent="0.25">
      <c r="A2179" s="167"/>
      <c r="B2179" s="167"/>
      <c r="C2179" s="87"/>
      <c r="D2179" s="168"/>
      <c r="E2179" s="168"/>
      <c r="F2179" s="87"/>
      <c r="G2179" s="87"/>
      <c r="H2179" s="87"/>
      <c r="I2179" s="169"/>
      <c r="J2179" s="169"/>
      <c r="K2179" s="170" t="str">
        <f>IF(J2179="","",INT(YEARFRAC(J2179,#REF!)))</f>
        <v/>
      </c>
      <c r="L2179" s="171" t="str">
        <f t="shared" si="55"/>
        <v/>
      </c>
      <c r="M2179" s="172"/>
      <c r="N2179" s="172"/>
      <c r="O2179" s="173"/>
      <c r="P2179" s="173"/>
      <c r="Q2179" s="169"/>
      <c r="R2179" s="169"/>
      <c r="S2179" s="174"/>
      <c r="T2179" s="167"/>
      <c r="U2179" s="167"/>
      <c r="V2179" s="167"/>
      <c r="W2179" s="167"/>
      <c r="X2179" s="167"/>
      <c r="Y2179" s="167"/>
      <c r="Z2179" s="167"/>
      <c r="AA2179" s="175"/>
      <c r="AB2179" s="176"/>
      <c r="AC2179" s="177"/>
      <c r="AD2179" s="177"/>
      <c r="AE2179" s="177"/>
      <c r="AF2179" s="177"/>
      <c r="AG2179" s="177"/>
      <c r="AH2179" s="177"/>
      <c r="AI2179" s="177"/>
      <c r="AJ2179" s="177"/>
      <c r="AK2179" s="178">
        <f t="shared" si="56"/>
        <v>0</v>
      </c>
    </row>
    <row r="2180" spans="1:37" ht="15" x14ac:dyDescent="0.25">
      <c r="A2180" s="167"/>
      <c r="B2180" s="167"/>
      <c r="C2180" s="87"/>
      <c r="D2180" s="168"/>
      <c r="E2180" s="168"/>
      <c r="F2180" s="87"/>
      <c r="G2180" s="87"/>
      <c r="H2180" s="87"/>
      <c r="I2180" s="169"/>
      <c r="J2180" s="169"/>
      <c r="K2180" s="170" t="str">
        <f>IF(J2180="","",INT(YEARFRAC(J2180,#REF!)))</f>
        <v/>
      </c>
      <c r="L2180" s="171" t="str">
        <f t="shared" si="55"/>
        <v/>
      </c>
      <c r="M2180" s="172"/>
      <c r="N2180" s="172"/>
      <c r="O2180" s="173"/>
      <c r="P2180" s="173"/>
      <c r="Q2180" s="169"/>
      <c r="R2180" s="169"/>
      <c r="S2180" s="174"/>
      <c r="T2180" s="167"/>
      <c r="U2180" s="167"/>
      <c r="V2180" s="167"/>
      <c r="W2180" s="167"/>
      <c r="X2180" s="167"/>
      <c r="Y2180" s="167"/>
      <c r="Z2180" s="167"/>
      <c r="AA2180" s="175"/>
      <c r="AB2180" s="176"/>
      <c r="AC2180" s="177"/>
      <c r="AD2180" s="177"/>
      <c r="AE2180" s="177"/>
      <c r="AF2180" s="177"/>
      <c r="AG2180" s="177"/>
      <c r="AH2180" s="177"/>
      <c r="AI2180" s="177"/>
      <c r="AJ2180" s="177"/>
      <c r="AK2180" s="178">
        <f t="shared" si="56"/>
        <v>0</v>
      </c>
    </row>
    <row r="2181" spans="1:37" ht="15" x14ac:dyDescent="0.25">
      <c r="A2181" s="167"/>
      <c r="B2181" s="167"/>
      <c r="C2181" s="87"/>
      <c r="D2181" s="168"/>
      <c r="E2181" s="168"/>
      <c r="F2181" s="87"/>
      <c r="G2181" s="87"/>
      <c r="H2181" s="87"/>
      <c r="I2181" s="169"/>
      <c r="J2181" s="169"/>
      <c r="K2181" s="170" t="str">
        <f>IF(J2181="","",INT(YEARFRAC(J2181,#REF!)))</f>
        <v/>
      </c>
      <c r="L2181" s="171" t="str">
        <f t="shared" si="55"/>
        <v/>
      </c>
      <c r="M2181" s="172"/>
      <c r="N2181" s="172"/>
      <c r="O2181" s="173"/>
      <c r="P2181" s="173"/>
      <c r="Q2181" s="169"/>
      <c r="R2181" s="169"/>
      <c r="S2181" s="174"/>
      <c r="T2181" s="167"/>
      <c r="U2181" s="167"/>
      <c r="V2181" s="167"/>
      <c r="W2181" s="167"/>
      <c r="X2181" s="167"/>
      <c r="Y2181" s="167"/>
      <c r="Z2181" s="167"/>
      <c r="AA2181" s="175"/>
      <c r="AB2181" s="176"/>
      <c r="AC2181" s="177"/>
      <c r="AD2181" s="177"/>
      <c r="AE2181" s="177"/>
      <c r="AF2181" s="177"/>
      <c r="AG2181" s="177"/>
      <c r="AH2181" s="177"/>
      <c r="AI2181" s="177"/>
      <c r="AJ2181" s="177"/>
      <c r="AK2181" s="178">
        <f t="shared" si="56"/>
        <v>0</v>
      </c>
    </row>
    <row r="2182" spans="1:37" ht="15" x14ac:dyDescent="0.25">
      <c r="A2182" s="167"/>
      <c r="B2182" s="167"/>
      <c r="C2182" s="87"/>
      <c r="D2182" s="168"/>
      <c r="E2182" s="168"/>
      <c r="F2182" s="87"/>
      <c r="G2182" s="87"/>
      <c r="H2182" s="87"/>
      <c r="I2182" s="169"/>
      <c r="J2182" s="169"/>
      <c r="K2182" s="170" t="str">
        <f>IF(J2182="","",INT(YEARFRAC(J2182,#REF!)))</f>
        <v/>
      </c>
      <c r="L2182" s="171" t="str">
        <f t="shared" si="55"/>
        <v/>
      </c>
      <c r="M2182" s="172"/>
      <c r="N2182" s="172"/>
      <c r="O2182" s="173"/>
      <c r="P2182" s="173"/>
      <c r="Q2182" s="169"/>
      <c r="R2182" s="169"/>
      <c r="S2182" s="174"/>
      <c r="T2182" s="167"/>
      <c r="U2182" s="167"/>
      <c r="V2182" s="167"/>
      <c r="W2182" s="167"/>
      <c r="X2182" s="167"/>
      <c r="Y2182" s="167"/>
      <c r="Z2182" s="167"/>
      <c r="AA2182" s="175"/>
      <c r="AB2182" s="176"/>
      <c r="AC2182" s="177"/>
      <c r="AD2182" s="177"/>
      <c r="AE2182" s="177"/>
      <c r="AF2182" s="177"/>
      <c r="AG2182" s="177"/>
      <c r="AH2182" s="177"/>
      <c r="AI2182" s="177"/>
      <c r="AJ2182" s="177"/>
      <c r="AK2182" s="178">
        <f t="shared" si="56"/>
        <v>0</v>
      </c>
    </row>
    <row r="2183" spans="1:37" ht="15" x14ac:dyDescent="0.25">
      <c r="A2183" s="167"/>
      <c r="B2183" s="167"/>
      <c r="C2183" s="87"/>
      <c r="D2183" s="168"/>
      <c r="E2183" s="168"/>
      <c r="F2183" s="87"/>
      <c r="G2183" s="87"/>
      <c r="H2183" s="87"/>
      <c r="I2183" s="169"/>
      <c r="J2183" s="169"/>
      <c r="K2183" s="170" t="str">
        <f>IF(J2183="","",INT(YEARFRAC(J2183,#REF!)))</f>
        <v/>
      </c>
      <c r="L2183" s="171" t="str">
        <f t="shared" si="55"/>
        <v/>
      </c>
      <c r="M2183" s="172"/>
      <c r="N2183" s="172"/>
      <c r="O2183" s="173"/>
      <c r="P2183" s="173"/>
      <c r="Q2183" s="169"/>
      <c r="R2183" s="169"/>
      <c r="S2183" s="174"/>
      <c r="T2183" s="167"/>
      <c r="U2183" s="167"/>
      <c r="V2183" s="167"/>
      <c r="W2183" s="167"/>
      <c r="X2183" s="167"/>
      <c r="Y2183" s="167"/>
      <c r="Z2183" s="167"/>
      <c r="AA2183" s="175"/>
      <c r="AB2183" s="176"/>
      <c r="AC2183" s="177"/>
      <c r="AD2183" s="177"/>
      <c r="AE2183" s="177"/>
      <c r="AF2183" s="177"/>
      <c r="AG2183" s="177"/>
      <c r="AH2183" s="177"/>
      <c r="AI2183" s="177"/>
      <c r="AJ2183" s="177"/>
      <c r="AK2183" s="178">
        <f t="shared" si="56"/>
        <v>0</v>
      </c>
    </row>
    <row r="2184" spans="1:37" ht="15" x14ac:dyDescent="0.25">
      <c r="A2184" s="167"/>
      <c r="B2184" s="167"/>
      <c r="C2184" s="87"/>
      <c r="D2184" s="168"/>
      <c r="E2184" s="168"/>
      <c r="F2184" s="87"/>
      <c r="G2184" s="87"/>
      <c r="H2184" s="87"/>
      <c r="I2184" s="169"/>
      <c r="J2184" s="169"/>
      <c r="K2184" s="170" t="str">
        <f>IF(J2184="","",INT(YEARFRAC(J2184,#REF!)))</f>
        <v/>
      </c>
      <c r="L2184" s="171" t="str">
        <f t="shared" si="55"/>
        <v/>
      </c>
      <c r="M2184" s="172"/>
      <c r="N2184" s="172"/>
      <c r="O2184" s="173"/>
      <c r="P2184" s="173"/>
      <c r="Q2184" s="169"/>
      <c r="R2184" s="169"/>
      <c r="S2184" s="174"/>
      <c r="T2184" s="167"/>
      <c r="U2184" s="167"/>
      <c r="V2184" s="167"/>
      <c r="W2184" s="167"/>
      <c r="X2184" s="167"/>
      <c r="Y2184" s="167"/>
      <c r="Z2184" s="167"/>
      <c r="AA2184" s="175"/>
      <c r="AB2184" s="176"/>
      <c r="AC2184" s="177"/>
      <c r="AD2184" s="177"/>
      <c r="AE2184" s="177"/>
      <c r="AF2184" s="177"/>
      <c r="AG2184" s="177"/>
      <c r="AH2184" s="177"/>
      <c r="AI2184" s="177"/>
      <c r="AJ2184" s="177"/>
      <c r="AK2184" s="178">
        <f t="shared" si="56"/>
        <v>0</v>
      </c>
    </row>
    <row r="2185" spans="1:37" ht="15" x14ac:dyDescent="0.25">
      <c r="A2185" s="167"/>
      <c r="B2185" s="167"/>
      <c r="C2185" s="87"/>
      <c r="D2185" s="168"/>
      <c r="E2185" s="168"/>
      <c r="F2185" s="87"/>
      <c r="G2185" s="87"/>
      <c r="H2185" s="87"/>
      <c r="I2185" s="169"/>
      <c r="J2185" s="169"/>
      <c r="K2185" s="170" t="str">
        <f>IF(J2185="","",INT(YEARFRAC(J2185,#REF!)))</f>
        <v/>
      </c>
      <c r="L2185" s="171" t="str">
        <f t="shared" si="55"/>
        <v/>
      </c>
      <c r="M2185" s="172"/>
      <c r="N2185" s="172"/>
      <c r="O2185" s="173"/>
      <c r="P2185" s="173"/>
      <c r="Q2185" s="169"/>
      <c r="R2185" s="169"/>
      <c r="S2185" s="174"/>
      <c r="T2185" s="167"/>
      <c r="U2185" s="167"/>
      <c r="V2185" s="167"/>
      <c r="W2185" s="167"/>
      <c r="X2185" s="167"/>
      <c r="Y2185" s="167"/>
      <c r="Z2185" s="167"/>
      <c r="AA2185" s="175"/>
      <c r="AB2185" s="176"/>
      <c r="AC2185" s="177"/>
      <c r="AD2185" s="177"/>
      <c r="AE2185" s="177"/>
      <c r="AF2185" s="177"/>
      <c r="AG2185" s="177"/>
      <c r="AH2185" s="177"/>
      <c r="AI2185" s="177"/>
      <c r="AJ2185" s="177"/>
      <c r="AK2185" s="178">
        <f t="shared" si="56"/>
        <v>0</v>
      </c>
    </row>
    <row r="2186" spans="1:37" ht="15" x14ac:dyDescent="0.25">
      <c r="A2186" s="167"/>
      <c r="B2186" s="167"/>
      <c r="C2186" s="87"/>
      <c r="D2186" s="168"/>
      <c r="E2186" s="168"/>
      <c r="F2186" s="87"/>
      <c r="G2186" s="87"/>
      <c r="H2186" s="87"/>
      <c r="I2186" s="169"/>
      <c r="J2186" s="169"/>
      <c r="K2186" s="170" t="str">
        <f>IF(J2186="","",INT(YEARFRAC(J2186,#REF!)))</f>
        <v/>
      </c>
      <c r="L2186" s="171" t="str">
        <f t="shared" si="55"/>
        <v/>
      </c>
      <c r="M2186" s="172"/>
      <c r="N2186" s="172"/>
      <c r="O2186" s="173"/>
      <c r="P2186" s="173"/>
      <c r="Q2186" s="169"/>
      <c r="R2186" s="169"/>
      <c r="S2186" s="174"/>
      <c r="T2186" s="167"/>
      <c r="U2186" s="167"/>
      <c r="V2186" s="167"/>
      <c r="W2186" s="167"/>
      <c r="X2186" s="167"/>
      <c r="Y2186" s="167"/>
      <c r="Z2186" s="167"/>
      <c r="AA2186" s="175"/>
      <c r="AB2186" s="176"/>
      <c r="AC2186" s="177"/>
      <c r="AD2186" s="177"/>
      <c r="AE2186" s="177"/>
      <c r="AF2186" s="177"/>
      <c r="AG2186" s="177"/>
      <c r="AH2186" s="177"/>
      <c r="AI2186" s="177"/>
      <c r="AJ2186" s="177"/>
      <c r="AK2186" s="178">
        <f t="shared" si="56"/>
        <v>0</v>
      </c>
    </row>
    <row r="2187" spans="1:37" ht="15" x14ac:dyDescent="0.25">
      <c r="A2187" s="167"/>
      <c r="B2187" s="167"/>
      <c r="C2187" s="87"/>
      <c r="D2187" s="168"/>
      <c r="E2187" s="168"/>
      <c r="F2187" s="87"/>
      <c r="G2187" s="87"/>
      <c r="H2187" s="87"/>
      <c r="I2187" s="169"/>
      <c r="J2187" s="169"/>
      <c r="K2187" s="170" t="str">
        <f>IF(J2187="","",INT(YEARFRAC(J2187,#REF!)))</f>
        <v/>
      </c>
      <c r="L2187" s="171" t="str">
        <f t="shared" si="55"/>
        <v/>
      </c>
      <c r="M2187" s="172"/>
      <c r="N2187" s="172"/>
      <c r="O2187" s="173"/>
      <c r="P2187" s="173"/>
      <c r="Q2187" s="169"/>
      <c r="R2187" s="169"/>
      <c r="S2187" s="174"/>
      <c r="T2187" s="167"/>
      <c r="U2187" s="167"/>
      <c r="V2187" s="167"/>
      <c r="W2187" s="167"/>
      <c r="X2187" s="167"/>
      <c r="Y2187" s="167"/>
      <c r="Z2187" s="167"/>
      <c r="AA2187" s="175"/>
      <c r="AB2187" s="176"/>
      <c r="AC2187" s="177"/>
      <c r="AD2187" s="177"/>
      <c r="AE2187" s="177"/>
      <c r="AF2187" s="177"/>
      <c r="AG2187" s="177"/>
      <c r="AH2187" s="177"/>
      <c r="AI2187" s="177"/>
      <c r="AJ2187" s="177"/>
      <c r="AK2187" s="178">
        <f t="shared" si="56"/>
        <v>0</v>
      </c>
    </row>
    <row r="2188" spans="1:37" ht="15" x14ac:dyDescent="0.25">
      <c r="A2188" s="167"/>
      <c r="B2188" s="167"/>
      <c r="C2188" s="87"/>
      <c r="D2188" s="168"/>
      <c r="E2188" s="168"/>
      <c r="F2188" s="87"/>
      <c r="G2188" s="87"/>
      <c r="H2188" s="87"/>
      <c r="I2188" s="169"/>
      <c r="J2188" s="169"/>
      <c r="K2188" s="170" t="str">
        <f>IF(J2188="","",INT(YEARFRAC(J2188,#REF!)))</f>
        <v/>
      </c>
      <c r="L2188" s="171" t="str">
        <f t="shared" ref="L2188:L2251" si="57">IF(K2188="","",IF(K2188&gt;34,"mayor de 35",IF(K2188&lt;14,"entre 0 y 13",IF(K2188&gt;=18,"entre 18 y 34",IF(K2188&gt;13,"entre 14 y 17")))))</f>
        <v/>
      </c>
      <c r="M2188" s="172"/>
      <c r="N2188" s="172"/>
      <c r="O2188" s="173"/>
      <c r="P2188" s="173"/>
      <c r="Q2188" s="169"/>
      <c r="R2188" s="169"/>
      <c r="S2188" s="174"/>
      <c r="T2188" s="167"/>
      <c r="U2188" s="167"/>
      <c r="V2188" s="167"/>
      <c r="W2188" s="167"/>
      <c r="X2188" s="167"/>
      <c r="Y2188" s="167"/>
      <c r="Z2188" s="167"/>
      <c r="AA2188" s="175"/>
      <c r="AB2188" s="176"/>
      <c r="AC2188" s="177"/>
      <c r="AD2188" s="177"/>
      <c r="AE2188" s="177"/>
      <c r="AF2188" s="177"/>
      <c r="AG2188" s="177"/>
      <c r="AH2188" s="177"/>
      <c r="AI2188" s="177"/>
      <c r="AJ2188" s="177"/>
      <c r="AK2188" s="178">
        <f t="shared" si="56"/>
        <v>0</v>
      </c>
    </row>
    <row r="2189" spans="1:37" ht="15" x14ac:dyDescent="0.25">
      <c r="A2189" s="167"/>
      <c r="B2189" s="167"/>
      <c r="C2189" s="87"/>
      <c r="D2189" s="168"/>
      <c r="E2189" s="168"/>
      <c r="F2189" s="87"/>
      <c r="G2189" s="87"/>
      <c r="H2189" s="87"/>
      <c r="I2189" s="169"/>
      <c r="J2189" s="169"/>
      <c r="K2189" s="170" t="str">
        <f>IF(J2189="","",INT(YEARFRAC(J2189,#REF!)))</f>
        <v/>
      </c>
      <c r="L2189" s="171" t="str">
        <f t="shared" si="57"/>
        <v/>
      </c>
      <c r="M2189" s="172"/>
      <c r="N2189" s="172"/>
      <c r="O2189" s="173"/>
      <c r="P2189" s="173"/>
      <c r="Q2189" s="169"/>
      <c r="R2189" s="169"/>
      <c r="S2189" s="174"/>
      <c r="T2189" s="167"/>
      <c r="U2189" s="167"/>
      <c r="V2189" s="167"/>
      <c r="W2189" s="167"/>
      <c r="X2189" s="167"/>
      <c r="Y2189" s="167"/>
      <c r="Z2189" s="167"/>
      <c r="AA2189" s="175"/>
      <c r="AB2189" s="176"/>
      <c r="AC2189" s="177"/>
      <c r="AD2189" s="177"/>
      <c r="AE2189" s="177"/>
      <c r="AF2189" s="177"/>
      <c r="AG2189" s="177"/>
      <c r="AH2189" s="177"/>
      <c r="AI2189" s="177"/>
      <c r="AJ2189" s="177"/>
      <c r="AK2189" s="178">
        <f t="shared" si="56"/>
        <v>0</v>
      </c>
    </row>
    <row r="2190" spans="1:37" ht="15" x14ac:dyDescent="0.25">
      <c r="A2190" s="167"/>
      <c r="B2190" s="167"/>
      <c r="C2190" s="87"/>
      <c r="D2190" s="168"/>
      <c r="E2190" s="168"/>
      <c r="F2190" s="87"/>
      <c r="G2190" s="87"/>
      <c r="H2190" s="87"/>
      <c r="I2190" s="169"/>
      <c r="J2190" s="169"/>
      <c r="K2190" s="170" t="str">
        <f>IF(J2190="","",INT(YEARFRAC(J2190,#REF!)))</f>
        <v/>
      </c>
      <c r="L2190" s="171" t="str">
        <f t="shared" si="57"/>
        <v/>
      </c>
      <c r="M2190" s="172"/>
      <c r="N2190" s="172"/>
      <c r="O2190" s="173"/>
      <c r="P2190" s="173"/>
      <c r="Q2190" s="169"/>
      <c r="R2190" s="169"/>
      <c r="S2190" s="174"/>
      <c r="T2190" s="167"/>
      <c r="U2190" s="167"/>
      <c r="V2190" s="167"/>
      <c r="W2190" s="167"/>
      <c r="X2190" s="167"/>
      <c r="Y2190" s="167"/>
      <c r="Z2190" s="167"/>
      <c r="AA2190" s="175"/>
      <c r="AB2190" s="176"/>
      <c r="AC2190" s="177"/>
      <c r="AD2190" s="177"/>
      <c r="AE2190" s="177"/>
      <c r="AF2190" s="177"/>
      <c r="AG2190" s="177"/>
      <c r="AH2190" s="177"/>
      <c r="AI2190" s="177"/>
      <c r="AJ2190" s="177"/>
      <c r="AK2190" s="178">
        <f t="shared" si="56"/>
        <v>0</v>
      </c>
    </row>
    <row r="2191" spans="1:37" ht="15" x14ac:dyDescent="0.25">
      <c r="A2191" s="167"/>
      <c r="B2191" s="167"/>
      <c r="C2191" s="87"/>
      <c r="D2191" s="168"/>
      <c r="E2191" s="168"/>
      <c r="F2191" s="87"/>
      <c r="G2191" s="87"/>
      <c r="H2191" s="87"/>
      <c r="I2191" s="169"/>
      <c r="J2191" s="169"/>
      <c r="K2191" s="170" t="str">
        <f>IF(J2191="","",INT(YEARFRAC(J2191,#REF!)))</f>
        <v/>
      </c>
      <c r="L2191" s="171" t="str">
        <f t="shared" si="57"/>
        <v/>
      </c>
      <c r="M2191" s="172"/>
      <c r="N2191" s="172"/>
      <c r="O2191" s="173"/>
      <c r="P2191" s="173"/>
      <c r="Q2191" s="169"/>
      <c r="R2191" s="169"/>
      <c r="S2191" s="174"/>
      <c r="T2191" s="167"/>
      <c r="U2191" s="167"/>
      <c r="V2191" s="167"/>
      <c r="W2191" s="167"/>
      <c r="X2191" s="167"/>
      <c r="Y2191" s="167"/>
      <c r="Z2191" s="167"/>
      <c r="AA2191" s="175"/>
      <c r="AB2191" s="176"/>
      <c r="AC2191" s="177"/>
      <c r="AD2191" s="177"/>
      <c r="AE2191" s="177"/>
      <c r="AF2191" s="177"/>
      <c r="AG2191" s="177"/>
      <c r="AH2191" s="177"/>
      <c r="AI2191" s="177"/>
      <c r="AJ2191" s="177"/>
      <c r="AK2191" s="178">
        <f t="shared" si="56"/>
        <v>0</v>
      </c>
    </row>
    <row r="2192" spans="1:37" ht="15" x14ac:dyDescent="0.25">
      <c r="A2192" s="167"/>
      <c r="B2192" s="167"/>
      <c r="C2192" s="87"/>
      <c r="D2192" s="168"/>
      <c r="E2192" s="168"/>
      <c r="F2192" s="87"/>
      <c r="G2192" s="87"/>
      <c r="H2192" s="87"/>
      <c r="I2192" s="169"/>
      <c r="J2192" s="169"/>
      <c r="K2192" s="170" t="str">
        <f>IF(J2192="","",INT(YEARFRAC(J2192,#REF!)))</f>
        <v/>
      </c>
      <c r="L2192" s="171" t="str">
        <f t="shared" si="57"/>
        <v/>
      </c>
      <c r="M2192" s="172"/>
      <c r="N2192" s="172"/>
      <c r="O2192" s="173"/>
      <c r="P2192" s="173"/>
      <c r="Q2192" s="169"/>
      <c r="R2192" s="169"/>
      <c r="S2192" s="174"/>
      <c r="T2192" s="167"/>
      <c r="U2192" s="167"/>
      <c r="V2192" s="167"/>
      <c r="W2192" s="167"/>
      <c r="X2192" s="167"/>
      <c r="Y2192" s="167"/>
      <c r="Z2192" s="167"/>
      <c r="AA2192" s="175"/>
      <c r="AB2192" s="176"/>
      <c r="AC2192" s="177"/>
      <c r="AD2192" s="177"/>
      <c r="AE2192" s="177"/>
      <c r="AF2192" s="177"/>
      <c r="AG2192" s="177"/>
      <c r="AH2192" s="177"/>
      <c r="AI2192" s="177"/>
      <c r="AJ2192" s="177"/>
      <c r="AK2192" s="178">
        <f t="shared" si="56"/>
        <v>0</v>
      </c>
    </row>
    <row r="2193" spans="1:37" ht="15" x14ac:dyDescent="0.25">
      <c r="A2193" s="167"/>
      <c r="B2193" s="167"/>
      <c r="C2193" s="87"/>
      <c r="D2193" s="168"/>
      <c r="E2193" s="168"/>
      <c r="F2193" s="87"/>
      <c r="G2193" s="87"/>
      <c r="H2193" s="87"/>
      <c r="I2193" s="169"/>
      <c r="J2193" s="169"/>
      <c r="K2193" s="170" t="str">
        <f>IF(J2193="","",INT(YEARFRAC(J2193,#REF!)))</f>
        <v/>
      </c>
      <c r="L2193" s="171" t="str">
        <f t="shared" si="57"/>
        <v/>
      </c>
      <c r="M2193" s="172"/>
      <c r="N2193" s="172"/>
      <c r="O2193" s="173"/>
      <c r="P2193" s="173"/>
      <c r="Q2193" s="169"/>
      <c r="R2193" s="169"/>
      <c r="S2193" s="174"/>
      <c r="T2193" s="167"/>
      <c r="U2193" s="167"/>
      <c r="V2193" s="167"/>
      <c r="W2193" s="167"/>
      <c r="X2193" s="167"/>
      <c r="Y2193" s="167"/>
      <c r="Z2193" s="167"/>
      <c r="AA2193" s="175"/>
      <c r="AB2193" s="176"/>
      <c r="AC2193" s="177"/>
      <c r="AD2193" s="177"/>
      <c r="AE2193" s="177"/>
      <c r="AF2193" s="177"/>
      <c r="AG2193" s="177"/>
      <c r="AH2193" s="177"/>
      <c r="AI2193" s="177"/>
      <c r="AJ2193" s="177"/>
      <c r="AK2193" s="178">
        <f t="shared" si="56"/>
        <v>0</v>
      </c>
    </row>
    <row r="2194" spans="1:37" ht="15" x14ac:dyDescent="0.25">
      <c r="A2194" s="167"/>
      <c r="B2194" s="167"/>
      <c r="C2194" s="87"/>
      <c r="D2194" s="168"/>
      <c r="E2194" s="168"/>
      <c r="F2194" s="87"/>
      <c r="G2194" s="87"/>
      <c r="H2194" s="87"/>
      <c r="I2194" s="169"/>
      <c r="J2194" s="169"/>
      <c r="K2194" s="170" t="str">
        <f>IF(J2194="","",INT(YEARFRAC(J2194,#REF!)))</f>
        <v/>
      </c>
      <c r="L2194" s="171" t="str">
        <f t="shared" si="57"/>
        <v/>
      </c>
      <c r="M2194" s="172"/>
      <c r="N2194" s="172"/>
      <c r="O2194" s="173"/>
      <c r="P2194" s="173"/>
      <c r="Q2194" s="169"/>
      <c r="R2194" s="169"/>
      <c r="S2194" s="174"/>
      <c r="T2194" s="167"/>
      <c r="U2194" s="167"/>
      <c r="V2194" s="167"/>
      <c r="W2194" s="167"/>
      <c r="X2194" s="167"/>
      <c r="Y2194" s="167"/>
      <c r="Z2194" s="167"/>
      <c r="AA2194" s="175"/>
      <c r="AB2194" s="176"/>
      <c r="AC2194" s="177"/>
      <c r="AD2194" s="177"/>
      <c r="AE2194" s="177"/>
      <c r="AF2194" s="177"/>
      <c r="AG2194" s="177"/>
      <c r="AH2194" s="177"/>
      <c r="AI2194" s="177"/>
      <c r="AJ2194" s="177"/>
      <c r="AK2194" s="178">
        <f t="shared" si="56"/>
        <v>0</v>
      </c>
    </row>
    <row r="2195" spans="1:37" ht="15" x14ac:dyDescent="0.25">
      <c r="A2195" s="167"/>
      <c r="B2195" s="167"/>
      <c r="C2195" s="87"/>
      <c r="D2195" s="168"/>
      <c r="E2195" s="168"/>
      <c r="F2195" s="87"/>
      <c r="G2195" s="87"/>
      <c r="H2195" s="87"/>
      <c r="I2195" s="169"/>
      <c r="J2195" s="169"/>
      <c r="K2195" s="170" t="str">
        <f>IF(J2195="","",INT(YEARFRAC(J2195,#REF!)))</f>
        <v/>
      </c>
      <c r="L2195" s="171" t="str">
        <f t="shared" si="57"/>
        <v/>
      </c>
      <c r="M2195" s="172"/>
      <c r="N2195" s="172"/>
      <c r="O2195" s="173"/>
      <c r="P2195" s="173"/>
      <c r="Q2195" s="169"/>
      <c r="R2195" s="169"/>
      <c r="S2195" s="174"/>
      <c r="T2195" s="167"/>
      <c r="U2195" s="167"/>
      <c r="V2195" s="167"/>
      <c r="W2195" s="167"/>
      <c r="X2195" s="167"/>
      <c r="Y2195" s="167"/>
      <c r="Z2195" s="167"/>
      <c r="AA2195" s="175"/>
      <c r="AB2195" s="176"/>
      <c r="AC2195" s="177"/>
      <c r="AD2195" s="177"/>
      <c r="AE2195" s="177"/>
      <c r="AF2195" s="177"/>
      <c r="AG2195" s="177"/>
      <c r="AH2195" s="177"/>
      <c r="AI2195" s="177"/>
      <c r="AJ2195" s="177"/>
      <c r="AK2195" s="178">
        <f t="shared" si="56"/>
        <v>0</v>
      </c>
    </row>
    <row r="2196" spans="1:37" ht="15" x14ac:dyDescent="0.25">
      <c r="A2196" s="167"/>
      <c r="B2196" s="167"/>
      <c r="C2196" s="87"/>
      <c r="D2196" s="168"/>
      <c r="E2196" s="168"/>
      <c r="F2196" s="87"/>
      <c r="G2196" s="87"/>
      <c r="H2196" s="87"/>
      <c r="I2196" s="169"/>
      <c r="J2196" s="169"/>
      <c r="K2196" s="170" t="str">
        <f>IF(J2196="","",INT(YEARFRAC(J2196,#REF!)))</f>
        <v/>
      </c>
      <c r="L2196" s="171" t="str">
        <f t="shared" si="57"/>
        <v/>
      </c>
      <c r="M2196" s="172"/>
      <c r="N2196" s="172"/>
      <c r="O2196" s="173"/>
      <c r="P2196" s="173"/>
      <c r="Q2196" s="169"/>
      <c r="R2196" s="169"/>
      <c r="S2196" s="174"/>
      <c r="T2196" s="167"/>
      <c r="U2196" s="167"/>
      <c r="V2196" s="167"/>
      <c r="W2196" s="167"/>
      <c r="X2196" s="167"/>
      <c r="Y2196" s="167"/>
      <c r="Z2196" s="167"/>
      <c r="AA2196" s="175"/>
      <c r="AB2196" s="176"/>
      <c r="AC2196" s="177"/>
      <c r="AD2196" s="177"/>
      <c r="AE2196" s="177"/>
      <c r="AF2196" s="177"/>
      <c r="AG2196" s="177"/>
      <c r="AH2196" s="177"/>
      <c r="AI2196" s="177"/>
      <c r="AJ2196" s="177"/>
      <c r="AK2196" s="178">
        <f t="shared" si="56"/>
        <v>0</v>
      </c>
    </row>
    <row r="2197" spans="1:37" ht="15" x14ac:dyDescent="0.25">
      <c r="A2197" s="167"/>
      <c r="B2197" s="167"/>
      <c r="C2197" s="87"/>
      <c r="D2197" s="168"/>
      <c r="E2197" s="168"/>
      <c r="F2197" s="87"/>
      <c r="G2197" s="87"/>
      <c r="H2197" s="87"/>
      <c r="I2197" s="169"/>
      <c r="J2197" s="169"/>
      <c r="K2197" s="170" t="str">
        <f>IF(J2197="","",INT(YEARFRAC(J2197,#REF!)))</f>
        <v/>
      </c>
      <c r="L2197" s="171" t="str">
        <f t="shared" si="57"/>
        <v/>
      </c>
      <c r="M2197" s="172"/>
      <c r="N2197" s="172"/>
      <c r="O2197" s="173"/>
      <c r="P2197" s="173"/>
      <c r="Q2197" s="169"/>
      <c r="R2197" s="169"/>
      <c r="S2197" s="174"/>
      <c r="T2197" s="167"/>
      <c r="U2197" s="167"/>
      <c r="V2197" s="167"/>
      <c r="W2197" s="167"/>
      <c r="X2197" s="167"/>
      <c r="Y2197" s="167"/>
      <c r="Z2197" s="167"/>
      <c r="AA2197" s="175"/>
      <c r="AB2197" s="176"/>
      <c r="AC2197" s="177"/>
      <c r="AD2197" s="177"/>
      <c r="AE2197" s="177"/>
      <c r="AF2197" s="177"/>
      <c r="AG2197" s="177"/>
      <c r="AH2197" s="177"/>
      <c r="AI2197" s="177"/>
      <c r="AJ2197" s="177"/>
      <c r="AK2197" s="178">
        <f t="shared" si="56"/>
        <v>0</v>
      </c>
    </row>
    <row r="2198" spans="1:37" ht="15" x14ac:dyDescent="0.25">
      <c r="A2198" s="167"/>
      <c r="B2198" s="167"/>
      <c r="C2198" s="87"/>
      <c r="D2198" s="168"/>
      <c r="E2198" s="168"/>
      <c r="F2198" s="87"/>
      <c r="G2198" s="87"/>
      <c r="H2198" s="87"/>
      <c r="I2198" s="169"/>
      <c r="J2198" s="169"/>
      <c r="K2198" s="170" t="str">
        <f>IF(J2198="","",INT(YEARFRAC(J2198,#REF!)))</f>
        <v/>
      </c>
      <c r="L2198" s="171" t="str">
        <f t="shared" si="57"/>
        <v/>
      </c>
      <c r="M2198" s="172"/>
      <c r="N2198" s="172"/>
      <c r="O2198" s="173"/>
      <c r="P2198" s="173"/>
      <c r="Q2198" s="169"/>
      <c r="R2198" s="169"/>
      <c r="S2198" s="174"/>
      <c r="T2198" s="167"/>
      <c r="U2198" s="167"/>
      <c r="V2198" s="167"/>
      <c r="W2198" s="167"/>
      <c r="X2198" s="167"/>
      <c r="Y2198" s="167"/>
      <c r="Z2198" s="167"/>
      <c r="AA2198" s="175"/>
      <c r="AB2198" s="176"/>
      <c r="AC2198" s="177"/>
      <c r="AD2198" s="177"/>
      <c r="AE2198" s="177"/>
      <c r="AF2198" s="177"/>
      <c r="AG2198" s="177"/>
      <c r="AH2198" s="177"/>
      <c r="AI2198" s="177"/>
      <c r="AJ2198" s="177"/>
      <c r="AK2198" s="178">
        <f t="shared" si="56"/>
        <v>0</v>
      </c>
    </row>
    <row r="2199" spans="1:37" ht="15" x14ac:dyDescent="0.25">
      <c r="A2199" s="167"/>
      <c r="B2199" s="167"/>
      <c r="C2199" s="87"/>
      <c r="D2199" s="168"/>
      <c r="E2199" s="168"/>
      <c r="F2199" s="87"/>
      <c r="G2199" s="87"/>
      <c r="H2199" s="87"/>
      <c r="I2199" s="169"/>
      <c r="J2199" s="169"/>
      <c r="K2199" s="170" t="str">
        <f>IF(J2199="","",INT(YEARFRAC(J2199,#REF!)))</f>
        <v/>
      </c>
      <c r="L2199" s="171" t="str">
        <f t="shared" si="57"/>
        <v/>
      </c>
      <c r="M2199" s="172"/>
      <c r="N2199" s="172"/>
      <c r="O2199" s="173"/>
      <c r="P2199" s="173"/>
      <c r="Q2199" s="169"/>
      <c r="R2199" s="169"/>
      <c r="S2199" s="174"/>
      <c r="T2199" s="167"/>
      <c r="U2199" s="167"/>
      <c r="V2199" s="167"/>
      <c r="W2199" s="167"/>
      <c r="X2199" s="167"/>
      <c r="Y2199" s="167"/>
      <c r="Z2199" s="167"/>
      <c r="AA2199" s="175"/>
      <c r="AB2199" s="176"/>
      <c r="AC2199" s="177"/>
      <c r="AD2199" s="177"/>
      <c r="AE2199" s="177"/>
      <c r="AF2199" s="177"/>
      <c r="AG2199" s="177"/>
      <c r="AH2199" s="177"/>
      <c r="AI2199" s="177"/>
      <c r="AJ2199" s="177"/>
      <c r="AK2199" s="178">
        <f t="shared" si="56"/>
        <v>0</v>
      </c>
    </row>
    <row r="2200" spans="1:37" ht="15" x14ac:dyDescent="0.25">
      <c r="A2200" s="167"/>
      <c r="B2200" s="167"/>
      <c r="C2200" s="87"/>
      <c r="D2200" s="168"/>
      <c r="E2200" s="168"/>
      <c r="F2200" s="87"/>
      <c r="G2200" s="87"/>
      <c r="H2200" s="87"/>
      <c r="I2200" s="169"/>
      <c r="J2200" s="169"/>
      <c r="K2200" s="170" t="str">
        <f>IF(J2200="","",INT(YEARFRAC(J2200,#REF!)))</f>
        <v/>
      </c>
      <c r="L2200" s="171" t="str">
        <f t="shared" si="57"/>
        <v/>
      </c>
      <c r="M2200" s="172"/>
      <c r="N2200" s="172"/>
      <c r="O2200" s="173"/>
      <c r="P2200" s="173"/>
      <c r="Q2200" s="169"/>
      <c r="R2200" s="169"/>
      <c r="S2200" s="174"/>
      <c r="T2200" s="167"/>
      <c r="U2200" s="167"/>
      <c r="V2200" s="167"/>
      <c r="W2200" s="167"/>
      <c r="X2200" s="167"/>
      <c r="Y2200" s="167"/>
      <c r="Z2200" s="167"/>
      <c r="AA2200" s="175"/>
      <c r="AB2200" s="176"/>
      <c r="AC2200" s="177"/>
      <c r="AD2200" s="177"/>
      <c r="AE2200" s="177"/>
      <c r="AF2200" s="177"/>
      <c r="AG2200" s="177"/>
      <c r="AH2200" s="177"/>
      <c r="AI2200" s="177"/>
      <c r="AJ2200" s="177"/>
      <c r="AK2200" s="178">
        <f t="shared" si="56"/>
        <v>0</v>
      </c>
    </row>
    <row r="2201" spans="1:37" ht="15" x14ac:dyDescent="0.25">
      <c r="A2201" s="167"/>
      <c r="B2201" s="167"/>
      <c r="C2201" s="87"/>
      <c r="D2201" s="168"/>
      <c r="E2201" s="168"/>
      <c r="F2201" s="87"/>
      <c r="G2201" s="87"/>
      <c r="H2201" s="87"/>
      <c r="I2201" s="169"/>
      <c r="J2201" s="169"/>
      <c r="K2201" s="170" t="str">
        <f>IF(J2201="","",INT(YEARFRAC(J2201,#REF!)))</f>
        <v/>
      </c>
      <c r="L2201" s="171" t="str">
        <f t="shared" si="57"/>
        <v/>
      </c>
      <c r="M2201" s="172"/>
      <c r="N2201" s="172"/>
      <c r="O2201" s="173"/>
      <c r="P2201" s="173"/>
      <c r="Q2201" s="169"/>
      <c r="R2201" s="169"/>
      <c r="S2201" s="174"/>
      <c r="T2201" s="167"/>
      <c r="U2201" s="167"/>
      <c r="V2201" s="167"/>
      <c r="W2201" s="167"/>
      <c r="X2201" s="167"/>
      <c r="Y2201" s="167"/>
      <c r="Z2201" s="167"/>
      <c r="AA2201" s="175"/>
      <c r="AB2201" s="176"/>
      <c r="AC2201" s="177"/>
      <c r="AD2201" s="177"/>
      <c r="AE2201" s="177"/>
      <c r="AF2201" s="177"/>
      <c r="AG2201" s="177"/>
      <c r="AH2201" s="177"/>
      <c r="AI2201" s="177"/>
      <c r="AJ2201" s="177"/>
      <c r="AK2201" s="178">
        <f t="shared" si="56"/>
        <v>0</v>
      </c>
    </row>
    <row r="2202" spans="1:37" ht="15" x14ac:dyDescent="0.25">
      <c r="A2202" s="167"/>
      <c r="B2202" s="167"/>
      <c r="C2202" s="87"/>
      <c r="D2202" s="168"/>
      <c r="E2202" s="168"/>
      <c r="F2202" s="87"/>
      <c r="G2202" s="87"/>
      <c r="H2202" s="87"/>
      <c r="I2202" s="169"/>
      <c r="J2202" s="169"/>
      <c r="K2202" s="170" t="str">
        <f>IF(J2202="","",INT(YEARFRAC(J2202,#REF!)))</f>
        <v/>
      </c>
      <c r="L2202" s="171" t="str">
        <f t="shared" si="57"/>
        <v/>
      </c>
      <c r="M2202" s="172"/>
      <c r="N2202" s="172"/>
      <c r="O2202" s="173"/>
      <c r="P2202" s="173"/>
      <c r="Q2202" s="169"/>
      <c r="R2202" s="169"/>
      <c r="S2202" s="174"/>
      <c r="T2202" s="167"/>
      <c r="U2202" s="167"/>
      <c r="V2202" s="167"/>
      <c r="W2202" s="167"/>
      <c r="X2202" s="167"/>
      <c r="Y2202" s="167"/>
      <c r="Z2202" s="167"/>
      <c r="AA2202" s="175"/>
      <c r="AB2202" s="176"/>
      <c r="AC2202" s="177"/>
      <c r="AD2202" s="177"/>
      <c r="AE2202" s="177"/>
      <c r="AF2202" s="177"/>
      <c r="AG2202" s="177"/>
      <c r="AH2202" s="177"/>
      <c r="AI2202" s="177"/>
      <c r="AJ2202" s="177"/>
      <c r="AK2202" s="178">
        <f t="shared" si="56"/>
        <v>0</v>
      </c>
    </row>
    <row r="2203" spans="1:37" ht="15" x14ac:dyDescent="0.25">
      <c r="A2203" s="167"/>
      <c r="B2203" s="167"/>
      <c r="C2203" s="87"/>
      <c r="D2203" s="168"/>
      <c r="E2203" s="168"/>
      <c r="F2203" s="87"/>
      <c r="G2203" s="87"/>
      <c r="H2203" s="87"/>
      <c r="I2203" s="169"/>
      <c r="J2203" s="169"/>
      <c r="K2203" s="170" t="str">
        <f>IF(J2203="","",INT(YEARFRAC(J2203,#REF!)))</f>
        <v/>
      </c>
      <c r="L2203" s="171" t="str">
        <f t="shared" si="57"/>
        <v/>
      </c>
      <c r="M2203" s="172"/>
      <c r="N2203" s="172"/>
      <c r="O2203" s="173"/>
      <c r="P2203" s="173"/>
      <c r="Q2203" s="169"/>
      <c r="R2203" s="169"/>
      <c r="S2203" s="174"/>
      <c r="T2203" s="167"/>
      <c r="U2203" s="167"/>
      <c r="V2203" s="167"/>
      <c r="W2203" s="167"/>
      <c r="X2203" s="167"/>
      <c r="Y2203" s="167"/>
      <c r="Z2203" s="167"/>
      <c r="AA2203" s="175"/>
      <c r="AB2203" s="176"/>
      <c r="AC2203" s="177"/>
      <c r="AD2203" s="177"/>
      <c r="AE2203" s="177"/>
      <c r="AF2203" s="177"/>
      <c r="AG2203" s="177"/>
      <c r="AH2203" s="177"/>
      <c r="AI2203" s="177"/>
      <c r="AJ2203" s="177"/>
      <c r="AK2203" s="178">
        <f t="shared" si="56"/>
        <v>0</v>
      </c>
    </row>
    <row r="2204" spans="1:37" ht="15" x14ac:dyDescent="0.25">
      <c r="A2204" s="167"/>
      <c r="B2204" s="167"/>
      <c r="C2204" s="87"/>
      <c r="D2204" s="168"/>
      <c r="E2204" s="168"/>
      <c r="F2204" s="87"/>
      <c r="G2204" s="87"/>
      <c r="H2204" s="87"/>
      <c r="I2204" s="169"/>
      <c r="J2204" s="169"/>
      <c r="K2204" s="170" t="str">
        <f>IF(J2204="","",INT(YEARFRAC(J2204,#REF!)))</f>
        <v/>
      </c>
      <c r="L2204" s="171" t="str">
        <f t="shared" si="57"/>
        <v/>
      </c>
      <c r="M2204" s="172"/>
      <c r="N2204" s="172"/>
      <c r="O2204" s="173"/>
      <c r="P2204" s="173"/>
      <c r="Q2204" s="169"/>
      <c r="R2204" s="169"/>
      <c r="S2204" s="174"/>
      <c r="T2204" s="167"/>
      <c r="U2204" s="167"/>
      <c r="V2204" s="167"/>
      <c r="W2204" s="167"/>
      <c r="X2204" s="167"/>
      <c r="Y2204" s="167"/>
      <c r="Z2204" s="167"/>
      <c r="AA2204" s="175"/>
      <c r="AB2204" s="176"/>
      <c r="AC2204" s="177"/>
      <c r="AD2204" s="177"/>
      <c r="AE2204" s="177"/>
      <c r="AF2204" s="177"/>
      <c r="AG2204" s="177"/>
      <c r="AH2204" s="177"/>
      <c r="AI2204" s="177"/>
      <c r="AJ2204" s="177"/>
      <c r="AK2204" s="178">
        <f t="shared" si="56"/>
        <v>0</v>
      </c>
    </row>
    <row r="2205" spans="1:37" ht="15" x14ac:dyDescent="0.25">
      <c r="A2205" s="167"/>
      <c r="B2205" s="167"/>
      <c r="C2205" s="87"/>
      <c r="D2205" s="168"/>
      <c r="E2205" s="168"/>
      <c r="F2205" s="87"/>
      <c r="G2205" s="87"/>
      <c r="H2205" s="87"/>
      <c r="I2205" s="169"/>
      <c r="J2205" s="169"/>
      <c r="K2205" s="170" t="str">
        <f>IF(J2205="","",INT(YEARFRAC(J2205,#REF!)))</f>
        <v/>
      </c>
      <c r="L2205" s="171" t="str">
        <f t="shared" si="57"/>
        <v/>
      </c>
      <c r="M2205" s="172"/>
      <c r="N2205" s="172"/>
      <c r="O2205" s="173"/>
      <c r="P2205" s="173"/>
      <c r="Q2205" s="169"/>
      <c r="R2205" s="169"/>
      <c r="S2205" s="174"/>
      <c r="T2205" s="167"/>
      <c r="U2205" s="167"/>
      <c r="V2205" s="167"/>
      <c r="W2205" s="167"/>
      <c r="X2205" s="167"/>
      <c r="Y2205" s="167"/>
      <c r="Z2205" s="167"/>
      <c r="AA2205" s="175"/>
      <c r="AB2205" s="176"/>
      <c r="AC2205" s="177"/>
      <c r="AD2205" s="177"/>
      <c r="AE2205" s="177"/>
      <c r="AF2205" s="177"/>
      <c r="AG2205" s="177"/>
      <c r="AH2205" s="177"/>
      <c r="AI2205" s="177"/>
      <c r="AJ2205" s="177"/>
      <c r="AK2205" s="178">
        <f t="shared" si="56"/>
        <v>0</v>
      </c>
    </row>
    <row r="2206" spans="1:37" ht="15" x14ac:dyDescent="0.25">
      <c r="A2206" s="167"/>
      <c r="B2206" s="167"/>
      <c r="C2206" s="87"/>
      <c r="D2206" s="168"/>
      <c r="E2206" s="168"/>
      <c r="F2206" s="87"/>
      <c r="G2206" s="87"/>
      <c r="H2206" s="87"/>
      <c r="I2206" s="169"/>
      <c r="J2206" s="169"/>
      <c r="K2206" s="170" t="str">
        <f>IF(J2206="","",INT(YEARFRAC(J2206,#REF!)))</f>
        <v/>
      </c>
      <c r="L2206" s="171" t="str">
        <f t="shared" si="57"/>
        <v/>
      </c>
      <c r="M2206" s="172"/>
      <c r="N2206" s="172"/>
      <c r="O2206" s="173"/>
      <c r="P2206" s="173"/>
      <c r="Q2206" s="169"/>
      <c r="R2206" s="169"/>
      <c r="S2206" s="174"/>
      <c r="T2206" s="167"/>
      <c r="U2206" s="167"/>
      <c r="V2206" s="167"/>
      <c r="W2206" s="167"/>
      <c r="X2206" s="167"/>
      <c r="Y2206" s="167"/>
      <c r="Z2206" s="167"/>
      <c r="AA2206" s="175"/>
      <c r="AB2206" s="176"/>
      <c r="AC2206" s="177"/>
      <c r="AD2206" s="177"/>
      <c r="AE2206" s="177"/>
      <c r="AF2206" s="177"/>
      <c r="AG2206" s="177"/>
      <c r="AH2206" s="177"/>
      <c r="AI2206" s="177"/>
      <c r="AJ2206" s="177"/>
      <c r="AK2206" s="178">
        <f t="shared" si="56"/>
        <v>0</v>
      </c>
    </row>
    <row r="2207" spans="1:37" ht="15" x14ac:dyDescent="0.25">
      <c r="A2207" s="167"/>
      <c r="B2207" s="167"/>
      <c r="C2207" s="87"/>
      <c r="D2207" s="168"/>
      <c r="E2207" s="168"/>
      <c r="F2207" s="87"/>
      <c r="G2207" s="87"/>
      <c r="H2207" s="87"/>
      <c r="I2207" s="169"/>
      <c r="J2207" s="169"/>
      <c r="K2207" s="170" t="str">
        <f>IF(J2207="","",INT(YEARFRAC(J2207,#REF!)))</f>
        <v/>
      </c>
      <c r="L2207" s="171" t="str">
        <f t="shared" si="57"/>
        <v/>
      </c>
      <c r="M2207" s="172"/>
      <c r="N2207" s="172"/>
      <c r="O2207" s="173"/>
      <c r="P2207" s="173"/>
      <c r="Q2207" s="169"/>
      <c r="R2207" s="169"/>
      <c r="S2207" s="174"/>
      <c r="T2207" s="167"/>
      <c r="U2207" s="167"/>
      <c r="V2207" s="167"/>
      <c r="W2207" s="167"/>
      <c r="X2207" s="167"/>
      <c r="Y2207" s="167"/>
      <c r="Z2207" s="167"/>
      <c r="AA2207" s="175"/>
      <c r="AB2207" s="176"/>
      <c r="AC2207" s="177"/>
      <c r="AD2207" s="177"/>
      <c r="AE2207" s="177"/>
      <c r="AF2207" s="177"/>
      <c r="AG2207" s="177"/>
      <c r="AH2207" s="177"/>
      <c r="AI2207" s="177"/>
      <c r="AJ2207" s="177"/>
      <c r="AK2207" s="178">
        <f t="shared" si="56"/>
        <v>0</v>
      </c>
    </row>
    <row r="2208" spans="1:37" ht="15" x14ac:dyDescent="0.25">
      <c r="A2208" s="167"/>
      <c r="B2208" s="167"/>
      <c r="C2208" s="87"/>
      <c r="D2208" s="168"/>
      <c r="E2208" s="168"/>
      <c r="F2208" s="87"/>
      <c r="G2208" s="87"/>
      <c r="H2208" s="87"/>
      <c r="I2208" s="169"/>
      <c r="J2208" s="169"/>
      <c r="K2208" s="170" t="str">
        <f>IF(J2208="","",INT(YEARFRAC(J2208,#REF!)))</f>
        <v/>
      </c>
      <c r="L2208" s="171" t="str">
        <f t="shared" si="57"/>
        <v/>
      </c>
      <c r="M2208" s="172"/>
      <c r="N2208" s="172"/>
      <c r="O2208" s="173"/>
      <c r="P2208" s="173"/>
      <c r="Q2208" s="169"/>
      <c r="R2208" s="169"/>
      <c r="S2208" s="174"/>
      <c r="T2208" s="167"/>
      <c r="U2208" s="167"/>
      <c r="V2208" s="167"/>
      <c r="W2208" s="167"/>
      <c r="X2208" s="167"/>
      <c r="Y2208" s="167"/>
      <c r="Z2208" s="167"/>
      <c r="AA2208" s="175"/>
      <c r="AB2208" s="176"/>
      <c r="AC2208" s="177"/>
      <c r="AD2208" s="177"/>
      <c r="AE2208" s="177"/>
      <c r="AF2208" s="177"/>
      <c r="AG2208" s="177"/>
      <c r="AH2208" s="177"/>
      <c r="AI2208" s="177"/>
      <c r="AJ2208" s="177"/>
      <c r="AK2208" s="178">
        <f t="shared" si="56"/>
        <v>0</v>
      </c>
    </row>
    <row r="2209" spans="1:37" ht="15" x14ac:dyDescent="0.25">
      <c r="A2209" s="167"/>
      <c r="B2209" s="167"/>
      <c r="C2209" s="87"/>
      <c r="D2209" s="168"/>
      <c r="E2209" s="168"/>
      <c r="F2209" s="87"/>
      <c r="G2209" s="87"/>
      <c r="H2209" s="87"/>
      <c r="I2209" s="169"/>
      <c r="J2209" s="169"/>
      <c r="K2209" s="170" t="str">
        <f>IF(J2209="","",INT(YEARFRAC(J2209,#REF!)))</f>
        <v/>
      </c>
      <c r="L2209" s="171" t="str">
        <f t="shared" si="57"/>
        <v/>
      </c>
      <c r="M2209" s="172"/>
      <c r="N2209" s="172"/>
      <c r="O2209" s="173"/>
      <c r="P2209" s="173"/>
      <c r="Q2209" s="169"/>
      <c r="R2209" s="169"/>
      <c r="S2209" s="174"/>
      <c r="T2209" s="167"/>
      <c r="U2209" s="167"/>
      <c r="V2209" s="167"/>
      <c r="W2209" s="167"/>
      <c r="X2209" s="167"/>
      <c r="Y2209" s="167"/>
      <c r="Z2209" s="167"/>
      <c r="AA2209" s="175"/>
      <c r="AB2209" s="176"/>
      <c r="AC2209" s="177"/>
      <c r="AD2209" s="177"/>
      <c r="AE2209" s="177"/>
      <c r="AF2209" s="177"/>
      <c r="AG2209" s="177"/>
      <c r="AH2209" s="177"/>
      <c r="AI2209" s="177"/>
      <c r="AJ2209" s="177"/>
      <c r="AK2209" s="178">
        <f t="shared" si="56"/>
        <v>0</v>
      </c>
    </row>
    <row r="2210" spans="1:37" ht="15" x14ac:dyDescent="0.25">
      <c r="A2210" s="167"/>
      <c r="B2210" s="167"/>
      <c r="C2210" s="87"/>
      <c r="D2210" s="168"/>
      <c r="E2210" s="168"/>
      <c r="F2210" s="87"/>
      <c r="G2210" s="87"/>
      <c r="H2210" s="87"/>
      <c r="I2210" s="169"/>
      <c r="J2210" s="169"/>
      <c r="K2210" s="170" t="str">
        <f>IF(J2210="","",INT(YEARFRAC(J2210,#REF!)))</f>
        <v/>
      </c>
      <c r="L2210" s="171" t="str">
        <f t="shared" si="57"/>
        <v/>
      </c>
      <c r="M2210" s="172"/>
      <c r="N2210" s="172"/>
      <c r="O2210" s="173"/>
      <c r="P2210" s="173"/>
      <c r="Q2210" s="169"/>
      <c r="R2210" s="169"/>
      <c r="S2210" s="174"/>
      <c r="T2210" s="167"/>
      <c r="U2210" s="167"/>
      <c r="V2210" s="167"/>
      <c r="W2210" s="167"/>
      <c r="X2210" s="167"/>
      <c r="Y2210" s="167"/>
      <c r="Z2210" s="167"/>
      <c r="AA2210" s="175"/>
      <c r="AB2210" s="176"/>
      <c r="AC2210" s="177"/>
      <c r="AD2210" s="177"/>
      <c r="AE2210" s="177"/>
      <c r="AF2210" s="177"/>
      <c r="AG2210" s="177"/>
      <c r="AH2210" s="177"/>
      <c r="AI2210" s="177"/>
      <c r="AJ2210" s="177"/>
      <c r="AK2210" s="178">
        <f t="shared" si="56"/>
        <v>0</v>
      </c>
    </row>
    <row r="2211" spans="1:37" ht="15" x14ac:dyDescent="0.25">
      <c r="A2211" s="167"/>
      <c r="B2211" s="167"/>
      <c r="C2211" s="87"/>
      <c r="D2211" s="168"/>
      <c r="E2211" s="168"/>
      <c r="F2211" s="87"/>
      <c r="G2211" s="87"/>
      <c r="H2211" s="87"/>
      <c r="I2211" s="169"/>
      <c r="J2211" s="169"/>
      <c r="K2211" s="170" t="str">
        <f>IF(J2211="","",INT(YEARFRAC(J2211,#REF!)))</f>
        <v/>
      </c>
      <c r="L2211" s="171" t="str">
        <f t="shared" si="57"/>
        <v/>
      </c>
      <c r="M2211" s="172"/>
      <c r="N2211" s="172"/>
      <c r="O2211" s="173"/>
      <c r="P2211" s="173"/>
      <c r="Q2211" s="169"/>
      <c r="R2211" s="169"/>
      <c r="S2211" s="174"/>
      <c r="T2211" s="167"/>
      <c r="U2211" s="167"/>
      <c r="V2211" s="167"/>
      <c r="W2211" s="167"/>
      <c r="X2211" s="167"/>
      <c r="Y2211" s="167"/>
      <c r="Z2211" s="167"/>
      <c r="AA2211" s="175"/>
      <c r="AB2211" s="176"/>
      <c r="AC2211" s="177"/>
      <c r="AD2211" s="177"/>
      <c r="AE2211" s="177"/>
      <c r="AF2211" s="177"/>
      <c r="AG2211" s="177"/>
      <c r="AH2211" s="177"/>
      <c r="AI2211" s="177"/>
      <c r="AJ2211" s="177"/>
      <c r="AK2211" s="178">
        <f t="shared" si="56"/>
        <v>0</v>
      </c>
    </row>
    <row r="2212" spans="1:37" ht="15" x14ac:dyDescent="0.25">
      <c r="A2212" s="167"/>
      <c r="B2212" s="167"/>
      <c r="C2212" s="87"/>
      <c r="D2212" s="168"/>
      <c r="E2212" s="168"/>
      <c r="F2212" s="87"/>
      <c r="G2212" s="87"/>
      <c r="H2212" s="87"/>
      <c r="I2212" s="169"/>
      <c r="J2212" s="169"/>
      <c r="K2212" s="170" t="str">
        <f>IF(J2212="","",INT(YEARFRAC(J2212,#REF!)))</f>
        <v/>
      </c>
      <c r="L2212" s="171" t="str">
        <f t="shared" si="57"/>
        <v/>
      </c>
      <c r="M2212" s="172"/>
      <c r="N2212" s="172"/>
      <c r="O2212" s="173"/>
      <c r="P2212" s="173"/>
      <c r="Q2212" s="169"/>
      <c r="R2212" s="169"/>
      <c r="S2212" s="174"/>
      <c r="T2212" s="167"/>
      <c r="U2212" s="167"/>
      <c r="V2212" s="167"/>
      <c r="W2212" s="167"/>
      <c r="X2212" s="167"/>
      <c r="Y2212" s="167"/>
      <c r="Z2212" s="167"/>
      <c r="AA2212" s="175"/>
      <c r="AB2212" s="176"/>
      <c r="AC2212" s="177"/>
      <c r="AD2212" s="177"/>
      <c r="AE2212" s="177"/>
      <c r="AF2212" s="177"/>
      <c r="AG2212" s="177"/>
      <c r="AH2212" s="177"/>
      <c r="AI2212" s="177"/>
      <c r="AJ2212" s="177"/>
      <c r="AK2212" s="178">
        <f t="shared" si="56"/>
        <v>0</v>
      </c>
    </row>
    <row r="2213" spans="1:37" ht="15" x14ac:dyDescent="0.25">
      <c r="A2213" s="167"/>
      <c r="B2213" s="167"/>
      <c r="C2213" s="87"/>
      <c r="D2213" s="168"/>
      <c r="E2213" s="168"/>
      <c r="F2213" s="87"/>
      <c r="G2213" s="87"/>
      <c r="H2213" s="87"/>
      <c r="I2213" s="169"/>
      <c r="J2213" s="169"/>
      <c r="K2213" s="170" t="str">
        <f>IF(J2213="","",INT(YEARFRAC(J2213,#REF!)))</f>
        <v/>
      </c>
      <c r="L2213" s="171" t="str">
        <f t="shared" si="57"/>
        <v/>
      </c>
      <c r="M2213" s="172"/>
      <c r="N2213" s="172"/>
      <c r="O2213" s="173"/>
      <c r="P2213" s="173"/>
      <c r="Q2213" s="169"/>
      <c r="R2213" s="169"/>
      <c r="S2213" s="174"/>
      <c r="T2213" s="167"/>
      <c r="U2213" s="167"/>
      <c r="V2213" s="167"/>
      <c r="W2213" s="167"/>
      <c r="X2213" s="167"/>
      <c r="Y2213" s="167"/>
      <c r="Z2213" s="167"/>
      <c r="AA2213" s="175"/>
      <c r="AB2213" s="176"/>
      <c r="AC2213" s="177"/>
      <c r="AD2213" s="177"/>
      <c r="AE2213" s="177"/>
      <c r="AF2213" s="177"/>
      <c r="AG2213" s="177"/>
      <c r="AH2213" s="177"/>
      <c r="AI2213" s="177"/>
      <c r="AJ2213" s="177"/>
      <c r="AK2213" s="178">
        <f t="shared" si="56"/>
        <v>0</v>
      </c>
    </row>
    <row r="2214" spans="1:37" ht="15" x14ac:dyDescent="0.25">
      <c r="A2214" s="167"/>
      <c r="B2214" s="167"/>
      <c r="C2214" s="87"/>
      <c r="D2214" s="168"/>
      <c r="E2214" s="168"/>
      <c r="F2214" s="87"/>
      <c r="G2214" s="87"/>
      <c r="H2214" s="87"/>
      <c r="I2214" s="169"/>
      <c r="J2214" s="169"/>
      <c r="K2214" s="170" t="str">
        <f>IF(J2214="","",INT(YEARFRAC(J2214,#REF!)))</f>
        <v/>
      </c>
      <c r="L2214" s="171" t="str">
        <f t="shared" si="57"/>
        <v/>
      </c>
      <c r="M2214" s="172"/>
      <c r="N2214" s="172"/>
      <c r="O2214" s="173"/>
      <c r="P2214" s="173"/>
      <c r="Q2214" s="169"/>
      <c r="R2214" s="169"/>
      <c r="S2214" s="174"/>
      <c r="T2214" s="167"/>
      <c r="U2214" s="167"/>
      <c r="V2214" s="167"/>
      <c r="W2214" s="167"/>
      <c r="X2214" s="167"/>
      <c r="Y2214" s="167"/>
      <c r="Z2214" s="167"/>
      <c r="AA2214" s="175"/>
      <c r="AB2214" s="176"/>
      <c r="AC2214" s="177"/>
      <c r="AD2214" s="177"/>
      <c r="AE2214" s="177"/>
      <c r="AF2214" s="177"/>
      <c r="AG2214" s="177"/>
      <c r="AH2214" s="177"/>
      <c r="AI2214" s="177"/>
      <c r="AJ2214" s="177"/>
      <c r="AK2214" s="178">
        <f t="shared" si="56"/>
        <v>0</v>
      </c>
    </row>
    <row r="2215" spans="1:37" ht="15" x14ac:dyDescent="0.25">
      <c r="A2215" s="167"/>
      <c r="B2215" s="167"/>
      <c r="C2215" s="87"/>
      <c r="D2215" s="168"/>
      <c r="E2215" s="168"/>
      <c r="F2215" s="87"/>
      <c r="G2215" s="87"/>
      <c r="H2215" s="87"/>
      <c r="I2215" s="169"/>
      <c r="J2215" s="169"/>
      <c r="K2215" s="170" t="str">
        <f>IF(J2215="","",INT(YEARFRAC(J2215,#REF!)))</f>
        <v/>
      </c>
      <c r="L2215" s="171" t="str">
        <f t="shared" si="57"/>
        <v/>
      </c>
      <c r="M2215" s="172"/>
      <c r="N2215" s="172"/>
      <c r="O2215" s="173"/>
      <c r="P2215" s="173"/>
      <c r="Q2215" s="169"/>
      <c r="R2215" s="169"/>
      <c r="S2215" s="174"/>
      <c r="T2215" s="167"/>
      <c r="U2215" s="167"/>
      <c r="V2215" s="167"/>
      <c r="W2215" s="167"/>
      <c r="X2215" s="167"/>
      <c r="Y2215" s="167"/>
      <c r="Z2215" s="167"/>
      <c r="AA2215" s="175"/>
      <c r="AB2215" s="176"/>
      <c r="AC2215" s="177"/>
      <c r="AD2215" s="177"/>
      <c r="AE2215" s="177"/>
      <c r="AF2215" s="177"/>
      <c r="AG2215" s="177"/>
      <c r="AH2215" s="177"/>
      <c r="AI2215" s="177"/>
      <c r="AJ2215" s="177"/>
      <c r="AK2215" s="178">
        <f t="shared" si="56"/>
        <v>0</v>
      </c>
    </row>
    <row r="2216" spans="1:37" ht="15" x14ac:dyDescent="0.25">
      <c r="A2216" s="167"/>
      <c r="B2216" s="167"/>
      <c r="C2216" s="87"/>
      <c r="D2216" s="168"/>
      <c r="E2216" s="168"/>
      <c r="F2216" s="87"/>
      <c r="G2216" s="87"/>
      <c r="H2216" s="87"/>
      <c r="I2216" s="169"/>
      <c r="J2216" s="169"/>
      <c r="K2216" s="170" t="str">
        <f>IF(J2216="","",INT(YEARFRAC(J2216,#REF!)))</f>
        <v/>
      </c>
      <c r="L2216" s="171" t="str">
        <f t="shared" si="57"/>
        <v/>
      </c>
      <c r="M2216" s="172"/>
      <c r="N2216" s="172"/>
      <c r="O2216" s="173"/>
      <c r="P2216" s="173"/>
      <c r="Q2216" s="169"/>
      <c r="R2216" s="169"/>
      <c r="S2216" s="174"/>
      <c r="T2216" s="167"/>
      <c r="U2216" s="167"/>
      <c r="V2216" s="167"/>
      <c r="W2216" s="167"/>
      <c r="X2216" s="167"/>
      <c r="Y2216" s="167"/>
      <c r="Z2216" s="167"/>
      <c r="AA2216" s="175"/>
      <c r="AB2216" s="176"/>
      <c r="AC2216" s="177"/>
      <c r="AD2216" s="177"/>
      <c r="AE2216" s="177"/>
      <c r="AF2216" s="177"/>
      <c r="AG2216" s="177"/>
      <c r="AH2216" s="177"/>
      <c r="AI2216" s="177"/>
      <c r="AJ2216" s="177"/>
      <c r="AK2216" s="178">
        <f t="shared" si="56"/>
        <v>0</v>
      </c>
    </row>
    <row r="2217" spans="1:37" ht="15" x14ac:dyDescent="0.25">
      <c r="A2217" s="167"/>
      <c r="B2217" s="167"/>
      <c r="C2217" s="87"/>
      <c r="D2217" s="168"/>
      <c r="E2217" s="168"/>
      <c r="F2217" s="87"/>
      <c r="G2217" s="87"/>
      <c r="H2217" s="87"/>
      <c r="I2217" s="169"/>
      <c r="J2217" s="169"/>
      <c r="K2217" s="170" t="str">
        <f>IF(J2217="","",INT(YEARFRAC(J2217,#REF!)))</f>
        <v/>
      </c>
      <c r="L2217" s="171" t="str">
        <f t="shared" si="57"/>
        <v/>
      </c>
      <c r="M2217" s="172"/>
      <c r="N2217" s="172"/>
      <c r="O2217" s="173"/>
      <c r="P2217" s="173"/>
      <c r="Q2217" s="169"/>
      <c r="R2217" s="169"/>
      <c r="S2217" s="174"/>
      <c r="T2217" s="167"/>
      <c r="U2217" s="167"/>
      <c r="V2217" s="167"/>
      <c r="W2217" s="167"/>
      <c r="X2217" s="167"/>
      <c r="Y2217" s="167"/>
      <c r="Z2217" s="167"/>
      <c r="AA2217" s="175"/>
      <c r="AB2217" s="176"/>
      <c r="AC2217" s="177"/>
      <c r="AD2217" s="177"/>
      <c r="AE2217" s="177"/>
      <c r="AF2217" s="177"/>
      <c r="AG2217" s="177"/>
      <c r="AH2217" s="177"/>
      <c r="AI2217" s="177"/>
      <c r="AJ2217" s="177"/>
      <c r="AK2217" s="178">
        <f t="shared" si="56"/>
        <v>0</v>
      </c>
    </row>
    <row r="2218" spans="1:37" ht="15" x14ac:dyDescent="0.25">
      <c r="A2218" s="167"/>
      <c r="B2218" s="167"/>
      <c r="C2218" s="87"/>
      <c r="D2218" s="168"/>
      <c r="E2218" s="168"/>
      <c r="F2218" s="87"/>
      <c r="G2218" s="87"/>
      <c r="H2218" s="87"/>
      <c r="I2218" s="169"/>
      <c r="J2218" s="169"/>
      <c r="K2218" s="170" t="str">
        <f>IF(J2218="","",INT(YEARFRAC(J2218,#REF!)))</f>
        <v/>
      </c>
      <c r="L2218" s="171" t="str">
        <f t="shared" si="57"/>
        <v/>
      </c>
      <c r="M2218" s="172"/>
      <c r="N2218" s="172"/>
      <c r="O2218" s="173"/>
      <c r="P2218" s="173"/>
      <c r="Q2218" s="169"/>
      <c r="R2218" s="169"/>
      <c r="S2218" s="174"/>
      <c r="T2218" s="167"/>
      <c r="U2218" s="167"/>
      <c r="V2218" s="167"/>
      <c r="W2218" s="167"/>
      <c r="X2218" s="167"/>
      <c r="Y2218" s="167"/>
      <c r="Z2218" s="167"/>
      <c r="AA2218" s="175"/>
      <c r="AB2218" s="176"/>
      <c r="AC2218" s="177"/>
      <c r="AD2218" s="177"/>
      <c r="AE2218" s="177"/>
      <c r="AF2218" s="177"/>
      <c r="AG2218" s="177"/>
      <c r="AH2218" s="177"/>
      <c r="AI2218" s="177"/>
      <c r="AJ2218" s="177"/>
      <c r="AK2218" s="178">
        <f t="shared" si="56"/>
        <v>0</v>
      </c>
    </row>
    <row r="2219" spans="1:37" ht="15" x14ac:dyDescent="0.25">
      <c r="A2219" s="167"/>
      <c r="B2219" s="167"/>
      <c r="C2219" s="87"/>
      <c r="D2219" s="168"/>
      <c r="E2219" s="168"/>
      <c r="F2219" s="87"/>
      <c r="G2219" s="87"/>
      <c r="H2219" s="87"/>
      <c r="I2219" s="169"/>
      <c r="J2219" s="169"/>
      <c r="K2219" s="170" t="str">
        <f>IF(J2219="","",INT(YEARFRAC(J2219,#REF!)))</f>
        <v/>
      </c>
      <c r="L2219" s="171" t="str">
        <f t="shared" si="57"/>
        <v/>
      </c>
      <c r="M2219" s="172"/>
      <c r="N2219" s="172"/>
      <c r="O2219" s="173"/>
      <c r="P2219" s="173"/>
      <c r="Q2219" s="169"/>
      <c r="R2219" s="169"/>
      <c r="S2219" s="174"/>
      <c r="T2219" s="167"/>
      <c r="U2219" s="167"/>
      <c r="V2219" s="167"/>
      <c r="W2219" s="167"/>
      <c r="X2219" s="167"/>
      <c r="Y2219" s="167"/>
      <c r="Z2219" s="167"/>
      <c r="AA2219" s="175"/>
      <c r="AB2219" s="176"/>
      <c r="AC2219" s="177"/>
      <c r="AD2219" s="177"/>
      <c r="AE2219" s="177"/>
      <c r="AF2219" s="177"/>
      <c r="AG2219" s="177"/>
      <c r="AH2219" s="177"/>
      <c r="AI2219" s="177"/>
      <c r="AJ2219" s="177"/>
      <c r="AK2219" s="178">
        <f t="shared" si="56"/>
        <v>0</v>
      </c>
    </row>
    <row r="2220" spans="1:37" ht="15" x14ac:dyDescent="0.25">
      <c r="A2220" s="167"/>
      <c r="B2220" s="167"/>
      <c r="C2220" s="87"/>
      <c r="D2220" s="168"/>
      <c r="E2220" s="168"/>
      <c r="F2220" s="87"/>
      <c r="G2220" s="87"/>
      <c r="H2220" s="87"/>
      <c r="I2220" s="169"/>
      <c r="J2220" s="169"/>
      <c r="K2220" s="170" t="str">
        <f>IF(J2220="","",INT(YEARFRAC(J2220,#REF!)))</f>
        <v/>
      </c>
      <c r="L2220" s="171" t="str">
        <f t="shared" si="57"/>
        <v/>
      </c>
      <c r="M2220" s="172"/>
      <c r="N2220" s="172"/>
      <c r="O2220" s="173"/>
      <c r="P2220" s="173"/>
      <c r="Q2220" s="169"/>
      <c r="R2220" s="169"/>
      <c r="S2220" s="174"/>
      <c r="T2220" s="167"/>
      <c r="U2220" s="167"/>
      <c r="V2220" s="167"/>
      <c r="W2220" s="167"/>
      <c r="X2220" s="167"/>
      <c r="Y2220" s="167"/>
      <c r="Z2220" s="167"/>
      <c r="AA2220" s="175"/>
      <c r="AB2220" s="176"/>
      <c r="AC2220" s="177"/>
      <c r="AD2220" s="177"/>
      <c r="AE2220" s="177"/>
      <c r="AF2220" s="177"/>
      <c r="AG2220" s="177"/>
      <c r="AH2220" s="177"/>
      <c r="AI2220" s="177"/>
      <c r="AJ2220" s="177"/>
      <c r="AK2220" s="178">
        <f t="shared" si="56"/>
        <v>0</v>
      </c>
    </row>
    <row r="2221" spans="1:37" ht="15" x14ac:dyDescent="0.25">
      <c r="A2221" s="167"/>
      <c r="B2221" s="167"/>
      <c r="C2221" s="87"/>
      <c r="D2221" s="168"/>
      <c r="E2221" s="168"/>
      <c r="F2221" s="87"/>
      <c r="G2221" s="87"/>
      <c r="H2221" s="87"/>
      <c r="I2221" s="169"/>
      <c r="J2221" s="169"/>
      <c r="K2221" s="170" t="str">
        <f>IF(J2221="","",INT(YEARFRAC(J2221,#REF!)))</f>
        <v/>
      </c>
      <c r="L2221" s="171" t="str">
        <f t="shared" si="57"/>
        <v/>
      </c>
      <c r="M2221" s="172"/>
      <c r="N2221" s="172"/>
      <c r="O2221" s="173"/>
      <c r="P2221" s="173"/>
      <c r="Q2221" s="169"/>
      <c r="R2221" s="169"/>
      <c r="S2221" s="174"/>
      <c r="T2221" s="167"/>
      <c r="U2221" s="167"/>
      <c r="V2221" s="167"/>
      <c r="W2221" s="167"/>
      <c r="X2221" s="167"/>
      <c r="Y2221" s="167"/>
      <c r="Z2221" s="167"/>
      <c r="AA2221" s="175"/>
      <c r="AB2221" s="176"/>
      <c r="AC2221" s="177"/>
      <c r="AD2221" s="177"/>
      <c r="AE2221" s="177"/>
      <c r="AF2221" s="177"/>
      <c r="AG2221" s="177"/>
      <c r="AH2221" s="177"/>
      <c r="AI2221" s="177"/>
      <c r="AJ2221" s="177"/>
      <c r="AK2221" s="178">
        <f t="shared" si="56"/>
        <v>0</v>
      </c>
    </row>
    <row r="2222" spans="1:37" ht="15" x14ac:dyDescent="0.25">
      <c r="A2222" s="167"/>
      <c r="B2222" s="167"/>
      <c r="C2222" s="87"/>
      <c r="D2222" s="168"/>
      <c r="E2222" s="168"/>
      <c r="F2222" s="87"/>
      <c r="G2222" s="87"/>
      <c r="H2222" s="87"/>
      <c r="I2222" s="169"/>
      <c r="J2222" s="169"/>
      <c r="K2222" s="170" t="str">
        <f>IF(J2222="","",INT(YEARFRAC(J2222,#REF!)))</f>
        <v/>
      </c>
      <c r="L2222" s="171" t="str">
        <f t="shared" si="57"/>
        <v/>
      </c>
      <c r="M2222" s="172"/>
      <c r="N2222" s="172"/>
      <c r="O2222" s="173"/>
      <c r="P2222" s="173"/>
      <c r="Q2222" s="169"/>
      <c r="R2222" s="169"/>
      <c r="S2222" s="174"/>
      <c r="T2222" s="167"/>
      <c r="U2222" s="167"/>
      <c r="V2222" s="167"/>
      <c r="W2222" s="167"/>
      <c r="X2222" s="167"/>
      <c r="Y2222" s="167"/>
      <c r="Z2222" s="167"/>
      <c r="AA2222" s="175"/>
      <c r="AB2222" s="176"/>
      <c r="AC2222" s="177"/>
      <c r="AD2222" s="177"/>
      <c r="AE2222" s="177"/>
      <c r="AF2222" s="177"/>
      <c r="AG2222" s="177"/>
      <c r="AH2222" s="177"/>
      <c r="AI2222" s="177"/>
      <c r="AJ2222" s="177"/>
      <c r="AK2222" s="178">
        <f t="shared" si="56"/>
        <v>0</v>
      </c>
    </row>
    <row r="2223" spans="1:37" ht="15" x14ac:dyDescent="0.25">
      <c r="A2223" s="167"/>
      <c r="B2223" s="167"/>
      <c r="C2223" s="87"/>
      <c r="D2223" s="168"/>
      <c r="E2223" s="168"/>
      <c r="F2223" s="87"/>
      <c r="G2223" s="87"/>
      <c r="H2223" s="87"/>
      <c r="I2223" s="169"/>
      <c r="J2223" s="169"/>
      <c r="K2223" s="170" t="str">
        <f>IF(J2223="","",INT(YEARFRAC(J2223,#REF!)))</f>
        <v/>
      </c>
      <c r="L2223" s="171" t="str">
        <f t="shared" si="57"/>
        <v/>
      </c>
      <c r="M2223" s="172"/>
      <c r="N2223" s="172"/>
      <c r="O2223" s="173"/>
      <c r="P2223" s="173"/>
      <c r="Q2223" s="169"/>
      <c r="R2223" s="169"/>
      <c r="S2223" s="174"/>
      <c r="T2223" s="167"/>
      <c r="U2223" s="167"/>
      <c r="V2223" s="167"/>
      <c r="W2223" s="167"/>
      <c r="X2223" s="167"/>
      <c r="Y2223" s="167"/>
      <c r="Z2223" s="167"/>
      <c r="AA2223" s="175"/>
      <c r="AB2223" s="176"/>
      <c r="AC2223" s="177"/>
      <c r="AD2223" s="177"/>
      <c r="AE2223" s="177"/>
      <c r="AF2223" s="177"/>
      <c r="AG2223" s="177"/>
      <c r="AH2223" s="177"/>
      <c r="AI2223" s="177"/>
      <c r="AJ2223" s="177"/>
      <c r="AK2223" s="178">
        <f t="shared" si="56"/>
        <v>0</v>
      </c>
    </row>
    <row r="2224" spans="1:37" ht="15" x14ac:dyDescent="0.25">
      <c r="A2224" s="167"/>
      <c r="B2224" s="167"/>
      <c r="C2224" s="87"/>
      <c r="D2224" s="168"/>
      <c r="E2224" s="168"/>
      <c r="F2224" s="87"/>
      <c r="G2224" s="87"/>
      <c r="H2224" s="87"/>
      <c r="I2224" s="169"/>
      <c r="J2224" s="169"/>
      <c r="K2224" s="170" t="str">
        <f>IF(J2224="","",INT(YEARFRAC(J2224,#REF!)))</f>
        <v/>
      </c>
      <c r="L2224" s="171" t="str">
        <f t="shared" si="57"/>
        <v/>
      </c>
      <c r="M2224" s="172"/>
      <c r="N2224" s="172"/>
      <c r="O2224" s="173"/>
      <c r="P2224" s="173"/>
      <c r="Q2224" s="169"/>
      <c r="R2224" s="169"/>
      <c r="S2224" s="174"/>
      <c r="T2224" s="167"/>
      <c r="U2224" s="167"/>
      <c r="V2224" s="167"/>
      <c r="W2224" s="167"/>
      <c r="X2224" s="167"/>
      <c r="Y2224" s="167"/>
      <c r="Z2224" s="167"/>
      <c r="AA2224" s="175"/>
      <c r="AB2224" s="176"/>
      <c r="AC2224" s="177"/>
      <c r="AD2224" s="177"/>
      <c r="AE2224" s="177"/>
      <c r="AF2224" s="177"/>
      <c r="AG2224" s="177"/>
      <c r="AH2224" s="177"/>
      <c r="AI2224" s="177"/>
      <c r="AJ2224" s="177"/>
      <c r="AK2224" s="178">
        <f t="shared" si="56"/>
        <v>0</v>
      </c>
    </row>
    <row r="2225" spans="1:37" ht="15" x14ac:dyDescent="0.25">
      <c r="A2225" s="167"/>
      <c r="B2225" s="167"/>
      <c r="C2225" s="87"/>
      <c r="D2225" s="168"/>
      <c r="E2225" s="168"/>
      <c r="F2225" s="87"/>
      <c r="G2225" s="87"/>
      <c r="H2225" s="87"/>
      <c r="I2225" s="169"/>
      <c r="J2225" s="169"/>
      <c r="K2225" s="170" t="str">
        <f>IF(J2225="","",INT(YEARFRAC(J2225,#REF!)))</f>
        <v/>
      </c>
      <c r="L2225" s="171" t="str">
        <f t="shared" si="57"/>
        <v/>
      </c>
      <c r="M2225" s="172"/>
      <c r="N2225" s="172"/>
      <c r="O2225" s="173"/>
      <c r="P2225" s="173"/>
      <c r="Q2225" s="169"/>
      <c r="R2225" s="169"/>
      <c r="S2225" s="174"/>
      <c r="T2225" s="167"/>
      <c r="U2225" s="167"/>
      <c r="V2225" s="167"/>
      <c r="W2225" s="167"/>
      <c r="X2225" s="167"/>
      <c r="Y2225" s="167"/>
      <c r="Z2225" s="167"/>
      <c r="AA2225" s="175"/>
      <c r="AB2225" s="176"/>
      <c r="AC2225" s="177"/>
      <c r="AD2225" s="177"/>
      <c r="AE2225" s="177"/>
      <c r="AF2225" s="177"/>
      <c r="AG2225" s="177"/>
      <c r="AH2225" s="177"/>
      <c r="AI2225" s="177"/>
      <c r="AJ2225" s="177"/>
      <c r="AK2225" s="178">
        <f t="shared" si="56"/>
        <v>0</v>
      </c>
    </row>
    <row r="2226" spans="1:37" ht="15" x14ac:dyDescent="0.25">
      <c r="A2226" s="167"/>
      <c r="B2226" s="167"/>
      <c r="C2226" s="87"/>
      <c r="D2226" s="168"/>
      <c r="E2226" s="168"/>
      <c r="F2226" s="87"/>
      <c r="G2226" s="87"/>
      <c r="H2226" s="87"/>
      <c r="I2226" s="169"/>
      <c r="J2226" s="169"/>
      <c r="K2226" s="170" t="str">
        <f>IF(J2226="","",INT(YEARFRAC(J2226,#REF!)))</f>
        <v/>
      </c>
      <c r="L2226" s="171" t="str">
        <f t="shared" si="57"/>
        <v/>
      </c>
      <c r="M2226" s="172"/>
      <c r="N2226" s="172"/>
      <c r="O2226" s="173"/>
      <c r="P2226" s="173"/>
      <c r="Q2226" s="169"/>
      <c r="R2226" s="169"/>
      <c r="S2226" s="174"/>
      <c r="T2226" s="167"/>
      <c r="U2226" s="167"/>
      <c r="V2226" s="167"/>
      <c r="W2226" s="167"/>
      <c r="X2226" s="167"/>
      <c r="Y2226" s="167"/>
      <c r="Z2226" s="167"/>
      <c r="AA2226" s="175"/>
      <c r="AB2226" s="176"/>
      <c r="AC2226" s="177"/>
      <c r="AD2226" s="177"/>
      <c r="AE2226" s="177"/>
      <c r="AF2226" s="177"/>
      <c r="AG2226" s="177"/>
      <c r="AH2226" s="177"/>
      <c r="AI2226" s="177"/>
      <c r="AJ2226" s="177"/>
      <c r="AK2226" s="178">
        <f t="shared" si="56"/>
        <v>0</v>
      </c>
    </row>
    <row r="2227" spans="1:37" ht="15" x14ac:dyDescent="0.25">
      <c r="A2227" s="167"/>
      <c r="B2227" s="167"/>
      <c r="C2227" s="87"/>
      <c r="D2227" s="168"/>
      <c r="E2227" s="168"/>
      <c r="F2227" s="87"/>
      <c r="G2227" s="87"/>
      <c r="H2227" s="87"/>
      <c r="I2227" s="169"/>
      <c r="J2227" s="169"/>
      <c r="K2227" s="170" t="str">
        <f>IF(J2227="","",INT(YEARFRAC(J2227,#REF!)))</f>
        <v/>
      </c>
      <c r="L2227" s="171" t="str">
        <f t="shared" si="57"/>
        <v/>
      </c>
      <c r="M2227" s="172"/>
      <c r="N2227" s="172"/>
      <c r="O2227" s="173"/>
      <c r="P2227" s="173"/>
      <c r="Q2227" s="169"/>
      <c r="R2227" s="169"/>
      <c r="S2227" s="174"/>
      <c r="T2227" s="167"/>
      <c r="U2227" s="167"/>
      <c r="V2227" s="167"/>
      <c r="W2227" s="167"/>
      <c r="X2227" s="167"/>
      <c r="Y2227" s="167"/>
      <c r="Z2227" s="167"/>
      <c r="AA2227" s="175"/>
      <c r="AB2227" s="176"/>
      <c r="AC2227" s="177"/>
      <c r="AD2227" s="177"/>
      <c r="AE2227" s="177"/>
      <c r="AF2227" s="177"/>
      <c r="AG2227" s="177"/>
      <c r="AH2227" s="177"/>
      <c r="AI2227" s="177"/>
      <c r="AJ2227" s="177"/>
      <c r="AK2227" s="178">
        <f t="shared" si="56"/>
        <v>0</v>
      </c>
    </row>
    <row r="2228" spans="1:37" ht="15" x14ac:dyDescent="0.25">
      <c r="A2228" s="167"/>
      <c r="B2228" s="167"/>
      <c r="C2228" s="87"/>
      <c r="D2228" s="168"/>
      <c r="E2228" s="168"/>
      <c r="F2228" s="87"/>
      <c r="G2228" s="87"/>
      <c r="H2228" s="87"/>
      <c r="I2228" s="169"/>
      <c r="J2228" s="169"/>
      <c r="K2228" s="170" t="str">
        <f>IF(J2228="","",INT(YEARFRAC(J2228,#REF!)))</f>
        <v/>
      </c>
      <c r="L2228" s="171" t="str">
        <f t="shared" si="57"/>
        <v/>
      </c>
      <c r="M2228" s="172"/>
      <c r="N2228" s="172"/>
      <c r="O2228" s="173"/>
      <c r="P2228" s="173"/>
      <c r="Q2228" s="169"/>
      <c r="R2228" s="169"/>
      <c r="S2228" s="174"/>
      <c r="T2228" s="167"/>
      <c r="U2228" s="167"/>
      <c r="V2228" s="167"/>
      <c r="W2228" s="167"/>
      <c r="X2228" s="167"/>
      <c r="Y2228" s="167"/>
      <c r="Z2228" s="167"/>
      <c r="AA2228" s="175"/>
      <c r="AB2228" s="176"/>
      <c r="AC2228" s="177"/>
      <c r="AD2228" s="177"/>
      <c r="AE2228" s="177"/>
      <c r="AF2228" s="177"/>
      <c r="AG2228" s="177"/>
      <c r="AH2228" s="177"/>
      <c r="AI2228" s="177"/>
      <c r="AJ2228" s="177"/>
      <c r="AK2228" s="178">
        <f t="shared" si="56"/>
        <v>0</v>
      </c>
    </row>
    <row r="2229" spans="1:37" ht="15" x14ac:dyDescent="0.25">
      <c r="A2229" s="167"/>
      <c r="B2229" s="167"/>
      <c r="C2229" s="87"/>
      <c r="D2229" s="168"/>
      <c r="E2229" s="168"/>
      <c r="F2229" s="87"/>
      <c r="G2229" s="87"/>
      <c r="H2229" s="87"/>
      <c r="I2229" s="169"/>
      <c r="J2229" s="169"/>
      <c r="K2229" s="170" t="str">
        <f>IF(J2229="","",INT(YEARFRAC(J2229,#REF!)))</f>
        <v/>
      </c>
      <c r="L2229" s="171" t="str">
        <f t="shared" si="57"/>
        <v/>
      </c>
      <c r="M2229" s="172"/>
      <c r="N2229" s="172"/>
      <c r="O2229" s="173"/>
      <c r="P2229" s="173"/>
      <c r="Q2229" s="169"/>
      <c r="R2229" s="169"/>
      <c r="S2229" s="174"/>
      <c r="T2229" s="167"/>
      <c r="U2229" s="167"/>
      <c r="V2229" s="167"/>
      <c r="W2229" s="167"/>
      <c r="X2229" s="167"/>
      <c r="Y2229" s="167"/>
      <c r="Z2229" s="167"/>
      <c r="AA2229" s="175"/>
      <c r="AB2229" s="176"/>
      <c r="AC2229" s="177"/>
      <c r="AD2229" s="177"/>
      <c r="AE2229" s="177"/>
      <c r="AF2229" s="177"/>
      <c r="AG2229" s="177"/>
      <c r="AH2229" s="177"/>
      <c r="AI2229" s="177"/>
      <c r="AJ2229" s="177"/>
      <c r="AK2229" s="178">
        <f t="shared" si="56"/>
        <v>0</v>
      </c>
    </row>
    <row r="2230" spans="1:37" ht="15" x14ac:dyDescent="0.25">
      <c r="A2230" s="167"/>
      <c r="B2230" s="167"/>
      <c r="C2230" s="87"/>
      <c r="D2230" s="168"/>
      <c r="E2230" s="168"/>
      <c r="F2230" s="87"/>
      <c r="G2230" s="87"/>
      <c r="H2230" s="87"/>
      <c r="I2230" s="169"/>
      <c r="J2230" s="169"/>
      <c r="K2230" s="170" t="str">
        <f>IF(J2230="","",INT(YEARFRAC(J2230,#REF!)))</f>
        <v/>
      </c>
      <c r="L2230" s="171" t="str">
        <f t="shared" si="57"/>
        <v/>
      </c>
      <c r="M2230" s="172"/>
      <c r="N2230" s="172"/>
      <c r="O2230" s="173"/>
      <c r="P2230" s="173"/>
      <c r="Q2230" s="169"/>
      <c r="R2230" s="169"/>
      <c r="S2230" s="174"/>
      <c r="T2230" s="167"/>
      <c r="U2230" s="167"/>
      <c r="V2230" s="167"/>
      <c r="W2230" s="167"/>
      <c r="X2230" s="167"/>
      <c r="Y2230" s="167"/>
      <c r="Z2230" s="167"/>
      <c r="AA2230" s="175"/>
      <c r="AB2230" s="176"/>
      <c r="AC2230" s="177"/>
      <c r="AD2230" s="177"/>
      <c r="AE2230" s="177"/>
      <c r="AF2230" s="177"/>
      <c r="AG2230" s="177"/>
      <c r="AH2230" s="177"/>
      <c r="AI2230" s="177"/>
      <c r="AJ2230" s="177"/>
      <c r="AK2230" s="178">
        <f t="shared" si="56"/>
        <v>0</v>
      </c>
    </row>
    <row r="2231" spans="1:37" ht="15" x14ac:dyDescent="0.25">
      <c r="A2231" s="167"/>
      <c r="B2231" s="167"/>
      <c r="C2231" s="87"/>
      <c r="D2231" s="168"/>
      <c r="E2231" s="168"/>
      <c r="F2231" s="87"/>
      <c r="G2231" s="87"/>
      <c r="H2231" s="87"/>
      <c r="I2231" s="169"/>
      <c r="J2231" s="169"/>
      <c r="K2231" s="170" t="str">
        <f>IF(J2231="","",INT(YEARFRAC(J2231,#REF!)))</f>
        <v/>
      </c>
      <c r="L2231" s="171" t="str">
        <f t="shared" si="57"/>
        <v/>
      </c>
      <c r="M2231" s="172"/>
      <c r="N2231" s="172"/>
      <c r="O2231" s="173"/>
      <c r="P2231" s="173"/>
      <c r="Q2231" s="169"/>
      <c r="R2231" s="169"/>
      <c r="S2231" s="174"/>
      <c r="T2231" s="167"/>
      <c r="U2231" s="167"/>
      <c r="V2231" s="167"/>
      <c r="W2231" s="167"/>
      <c r="X2231" s="167"/>
      <c r="Y2231" s="167"/>
      <c r="Z2231" s="167"/>
      <c r="AA2231" s="175"/>
      <c r="AB2231" s="176"/>
      <c r="AC2231" s="177"/>
      <c r="AD2231" s="177"/>
      <c r="AE2231" s="177"/>
      <c r="AF2231" s="177"/>
      <c r="AG2231" s="177"/>
      <c r="AH2231" s="177"/>
      <c r="AI2231" s="177"/>
      <c r="AJ2231" s="177"/>
      <c r="AK2231" s="178">
        <f t="shared" si="56"/>
        <v>0</v>
      </c>
    </row>
    <row r="2232" spans="1:37" ht="15" x14ac:dyDescent="0.25">
      <c r="A2232" s="167"/>
      <c r="B2232" s="167"/>
      <c r="C2232" s="87"/>
      <c r="D2232" s="168"/>
      <c r="E2232" s="168"/>
      <c r="F2232" s="87"/>
      <c r="G2232" s="87"/>
      <c r="H2232" s="87"/>
      <c r="I2232" s="169"/>
      <c r="J2232" s="169"/>
      <c r="K2232" s="170" t="str">
        <f>IF(J2232="","",INT(YEARFRAC(J2232,#REF!)))</f>
        <v/>
      </c>
      <c r="L2232" s="171" t="str">
        <f t="shared" si="57"/>
        <v/>
      </c>
      <c r="M2232" s="172"/>
      <c r="N2232" s="172"/>
      <c r="O2232" s="173"/>
      <c r="P2232" s="173"/>
      <c r="Q2232" s="169"/>
      <c r="R2232" s="169"/>
      <c r="S2232" s="174"/>
      <c r="T2232" s="167"/>
      <c r="U2232" s="167"/>
      <c r="V2232" s="167"/>
      <c r="W2232" s="167"/>
      <c r="X2232" s="167"/>
      <c r="Y2232" s="167"/>
      <c r="Z2232" s="167"/>
      <c r="AA2232" s="175"/>
      <c r="AB2232" s="176"/>
      <c r="AC2232" s="177"/>
      <c r="AD2232" s="177"/>
      <c r="AE2232" s="177"/>
      <c r="AF2232" s="177"/>
      <c r="AG2232" s="177"/>
      <c r="AH2232" s="177"/>
      <c r="AI2232" s="177"/>
      <c r="AJ2232" s="177"/>
      <c r="AK2232" s="178">
        <f t="shared" si="56"/>
        <v>0</v>
      </c>
    </row>
    <row r="2233" spans="1:37" ht="15" x14ac:dyDescent="0.25">
      <c r="A2233" s="167"/>
      <c r="B2233" s="167"/>
      <c r="C2233" s="87"/>
      <c r="D2233" s="168"/>
      <c r="E2233" s="168"/>
      <c r="F2233" s="87"/>
      <c r="G2233" s="87"/>
      <c r="H2233" s="87"/>
      <c r="I2233" s="169"/>
      <c r="J2233" s="169"/>
      <c r="K2233" s="170" t="str">
        <f>IF(J2233="","",INT(YEARFRAC(J2233,#REF!)))</f>
        <v/>
      </c>
      <c r="L2233" s="171" t="str">
        <f t="shared" si="57"/>
        <v/>
      </c>
      <c r="M2233" s="172"/>
      <c r="N2233" s="172"/>
      <c r="O2233" s="173"/>
      <c r="P2233" s="173"/>
      <c r="Q2233" s="169"/>
      <c r="R2233" s="169"/>
      <c r="S2233" s="174"/>
      <c r="T2233" s="167"/>
      <c r="U2233" s="167"/>
      <c r="V2233" s="167"/>
      <c r="W2233" s="167"/>
      <c r="X2233" s="167"/>
      <c r="Y2233" s="167"/>
      <c r="Z2233" s="167"/>
      <c r="AA2233" s="175"/>
      <c r="AB2233" s="176"/>
      <c r="AC2233" s="177"/>
      <c r="AD2233" s="177"/>
      <c r="AE2233" s="177"/>
      <c r="AF2233" s="177"/>
      <c r="AG2233" s="177"/>
      <c r="AH2233" s="177"/>
      <c r="AI2233" s="177"/>
      <c r="AJ2233" s="177"/>
      <c r="AK2233" s="178">
        <f t="shared" ref="AK2233:AK2296" si="58">SUM(AA2233:AJ2233)</f>
        <v>0</v>
      </c>
    </row>
    <row r="2234" spans="1:37" ht="15" x14ac:dyDescent="0.25">
      <c r="A2234" s="167"/>
      <c r="B2234" s="167"/>
      <c r="C2234" s="87"/>
      <c r="D2234" s="168"/>
      <c r="E2234" s="168"/>
      <c r="F2234" s="87"/>
      <c r="G2234" s="87"/>
      <c r="H2234" s="87"/>
      <c r="I2234" s="169"/>
      <c r="J2234" s="169"/>
      <c r="K2234" s="170" t="str">
        <f>IF(J2234="","",INT(YEARFRAC(J2234,#REF!)))</f>
        <v/>
      </c>
      <c r="L2234" s="171" t="str">
        <f t="shared" si="57"/>
        <v/>
      </c>
      <c r="M2234" s="172"/>
      <c r="N2234" s="172"/>
      <c r="O2234" s="173"/>
      <c r="P2234" s="173"/>
      <c r="Q2234" s="169"/>
      <c r="R2234" s="169"/>
      <c r="S2234" s="174"/>
      <c r="T2234" s="167"/>
      <c r="U2234" s="167"/>
      <c r="V2234" s="167"/>
      <c r="W2234" s="167"/>
      <c r="X2234" s="167"/>
      <c r="Y2234" s="167"/>
      <c r="Z2234" s="167"/>
      <c r="AA2234" s="175"/>
      <c r="AB2234" s="176"/>
      <c r="AC2234" s="177"/>
      <c r="AD2234" s="177"/>
      <c r="AE2234" s="177"/>
      <c r="AF2234" s="177"/>
      <c r="AG2234" s="177"/>
      <c r="AH2234" s="177"/>
      <c r="AI2234" s="177"/>
      <c r="AJ2234" s="177"/>
      <c r="AK2234" s="178">
        <f t="shared" si="58"/>
        <v>0</v>
      </c>
    </row>
    <row r="2235" spans="1:37" ht="15" x14ac:dyDescent="0.25">
      <c r="A2235" s="167"/>
      <c r="B2235" s="167"/>
      <c r="C2235" s="87"/>
      <c r="D2235" s="168"/>
      <c r="E2235" s="168"/>
      <c r="F2235" s="87"/>
      <c r="G2235" s="87"/>
      <c r="H2235" s="87"/>
      <c r="I2235" s="169"/>
      <c r="J2235" s="169"/>
      <c r="K2235" s="170" t="str">
        <f>IF(J2235="","",INT(YEARFRAC(J2235,#REF!)))</f>
        <v/>
      </c>
      <c r="L2235" s="171" t="str">
        <f t="shared" si="57"/>
        <v/>
      </c>
      <c r="M2235" s="172"/>
      <c r="N2235" s="172"/>
      <c r="O2235" s="173"/>
      <c r="P2235" s="173"/>
      <c r="Q2235" s="169"/>
      <c r="R2235" s="169"/>
      <c r="S2235" s="174"/>
      <c r="T2235" s="167"/>
      <c r="U2235" s="167"/>
      <c r="V2235" s="167"/>
      <c r="W2235" s="167"/>
      <c r="X2235" s="167"/>
      <c r="Y2235" s="167"/>
      <c r="Z2235" s="167"/>
      <c r="AA2235" s="175"/>
      <c r="AB2235" s="176"/>
      <c r="AC2235" s="177"/>
      <c r="AD2235" s="177"/>
      <c r="AE2235" s="177"/>
      <c r="AF2235" s="177"/>
      <c r="AG2235" s="177"/>
      <c r="AH2235" s="177"/>
      <c r="AI2235" s="177"/>
      <c r="AJ2235" s="177"/>
      <c r="AK2235" s="178">
        <f t="shared" si="58"/>
        <v>0</v>
      </c>
    </row>
    <row r="2236" spans="1:37" ht="15" x14ac:dyDescent="0.25">
      <c r="A2236" s="167"/>
      <c r="B2236" s="167"/>
      <c r="C2236" s="87"/>
      <c r="D2236" s="168"/>
      <c r="E2236" s="168"/>
      <c r="F2236" s="87"/>
      <c r="G2236" s="87"/>
      <c r="H2236" s="87"/>
      <c r="I2236" s="169"/>
      <c r="J2236" s="169"/>
      <c r="K2236" s="170" t="str">
        <f>IF(J2236="","",INT(YEARFRAC(J2236,#REF!)))</f>
        <v/>
      </c>
      <c r="L2236" s="171" t="str">
        <f t="shared" si="57"/>
        <v/>
      </c>
      <c r="M2236" s="172"/>
      <c r="N2236" s="172"/>
      <c r="O2236" s="173"/>
      <c r="P2236" s="173"/>
      <c r="Q2236" s="169"/>
      <c r="R2236" s="169"/>
      <c r="S2236" s="174"/>
      <c r="T2236" s="167"/>
      <c r="U2236" s="167"/>
      <c r="V2236" s="167"/>
      <c r="W2236" s="167"/>
      <c r="X2236" s="167"/>
      <c r="Y2236" s="167"/>
      <c r="Z2236" s="167"/>
      <c r="AA2236" s="175"/>
      <c r="AB2236" s="176"/>
      <c r="AC2236" s="177"/>
      <c r="AD2236" s="177"/>
      <c r="AE2236" s="177"/>
      <c r="AF2236" s="177"/>
      <c r="AG2236" s="177"/>
      <c r="AH2236" s="177"/>
      <c r="AI2236" s="177"/>
      <c r="AJ2236" s="177"/>
      <c r="AK2236" s="178">
        <f t="shared" si="58"/>
        <v>0</v>
      </c>
    </row>
    <row r="2237" spans="1:37" ht="15" x14ac:dyDescent="0.25">
      <c r="A2237" s="167"/>
      <c r="B2237" s="167"/>
      <c r="C2237" s="87"/>
      <c r="D2237" s="168"/>
      <c r="E2237" s="168"/>
      <c r="F2237" s="87"/>
      <c r="G2237" s="87"/>
      <c r="H2237" s="87"/>
      <c r="I2237" s="169"/>
      <c r="J2237" s="169"/>
      <c r="K2237" s="170" t="str">
        <f>IF(J2237="","",INT(YEARFRAC(J2237,#REF!)))</f>
        <v/>
      </c>
      <c r="L2237" s="171" t="str">
        <f t="shared" si="57"/>
        <v/>
      </c>
      <c r="M2237" s="172"/>
      <c r="N2237" s="172"/>
      <c r="O2237" s="173"/>
      <c r="P2237" s="173"/>
      <c r="Q2237" s="169"/>
      <c r="R2237" s="169"/>
      <c r="S2237" s="174"/>
      <c r="T2237" s="167"/>
      <c r="U2237" s="167"/>
      <c r="V2237" s="167"/>
      <c r="W2237" s="167"/>
      <c r="X2237" s="167"/>
      <c r="Y2237" s="167"/>
      <c r="Z2237" s="167"/>
      <c r="AA2237" s="175"/>
      <c r="AB2237" s="176"/>
      <c r="AC2237" s="177"/>
      <c r="AD2237" s="177"/>
      <c r="AE2237" s="177"/>
      <c r="AF2237" s="177"/>
      <c r="AG2237" s="177"/>
      <c r="AH2237" s="177"/>
      <c r="AI2237" s="177"/>
      <c r="AJ2237" s="177"/>
      <c r="AK2237" s="178">
        <f t="shared" si="58"/>
        <v>0</v>
      </c>
    </row>
    <row r="2238" spans="1:37" ht="15" x14ac:dyDescent="0.25">
      <c r="A2238" s="167"/>
      <c r="B2238" s="167"/>
      <c r="C2238" s="87"/>
      <c r="D2238" s="168"/>
      <c r="E2238" s="168"/>
      <c r="F2238" s="87"/>
      <c r="G2238" s="87"/>
      <c r="H2238" s="87"/>
      <c r="I2238" s="169"/>
      <c r="J2238" s="169"/>
      <c r="K2238" s="170" t="str">
        <f>IF(J2238="","",INT(YEARFRAC(J2238,#REF!)))</f>
        <v/>
      </c>
      <c r="L2238" s="171" t="str">
        <f t="shared" si="57"/>
        <v/>
      </c>
      <c r="M2238" s="172"/>
      <c r="N2238" s="172"/>
      <c r="O2238" s="173"/>
      <c r="P2238" s="173"/>
      <c r="Q2238" s="169"/>
      <c r="R2238" s="169"/>
      <c r="S2238" s="174"/>
      <c r="T2238" s="167"/>
      <c r="U2238" s="167"/>
      <c r="V2238" s="167"/>
      <c r="W2238" s="167"/>
      <c r="X2238" s="167"/>
      <c r="Y2238" s="167"/>
      <c r="Z2238" s="167"/>
      <c r="AA2238" s="175"/>
      <c r="AB2238" s="176"/>
      <c r="AC2238" s="177"/>
      <c r="AD2238" s="177"/>
      <c r="AE2238" s="177"/>
      <c r="AF2238" s="177"/>
      <c r="AG2238" s="177"/>
      <c r="AH2238" s="177"/>
      <c r="AI2238" s="177"/>
      <c r="AJ2238" s="177"/>
      <c r="AK2238" s="178">
        <f t="shared" si="58"/>
        <v>0</v>
      </c>
    </row>
    <row r="2239" spans="1:37" ht="15" x14ac:dyDescent="0.25">
      <c r="A2239" s="167"/>
      <c r="B2239" s="167"/>
      <c r="C2239" s="87"/>
      <c r="D2239" s="168"/>
      <c r="E2239" s="168"/>
      <c r="F2239" s="87"/>
      <c r="G2239" s="87"/>
      <c r="H2239" s="87"/>
      <c r="I2239" s="169"/>
      <c r="J2239" s="169"/>
      <c r="K2239" s="170" t="str">
        <f>IF(J2239="","",INT(YEARFRAC(J2239,#REF!)))</f>
        <v/>
      </c>
      <c r="L2239" s="171" t="str">
        <f t="shared" si="57"/>
        <v/>
      </c>
      <c r="M2239" s="172"/>
      <c r="N2239" s="172"/>
      <c r="O2239" s="173"/>
      <c r="P2239" s="173"/>
      <c r="Q2239" s="169"/>
      <c r="R2239" s="169"/>
      <c r="S2239" s="174"/>
      <c r="T2239" s="167"/>
      <c r="U2239" s="167"/>
      <c r="V2239" s="167"/>
      <c r="W2239" s="167"/>
      <c r="X2239" s="167"/>
      <c r="Y2239" s="167"/>
      <c r="Z2239" s="167"/>
      <c r="AA2239" s="175"/>
      <c r="AB2239" s="176"/>
      <c r="AC2239" s="177"/>
      <c r="AD2239" s="177"/>
      <c r="AE2239" s="177"/>
      <c r="AF2239" s="177"/>
      <c r="AG2239" s="177"/>
      <c r="AH2239" s="177"/>
      <c r="AI2239" s="177"/>
      <c r="AJ2239" s="177"/>
      <c r="AK2239" s="178">
        <f t="shared" si="58"/>
        <v>0</v>
      </c>
    </row>
    <row r="2240" spans="1:37" ht="15" x14ac:dyDescent="0.25">
      <c r="A2240" s="167"/>
      <c r="B2240" s="167"/>
      <c r="C2240" s="87"/>
      <c r="D2240" s="168"/>
      <c r="E2240" s="168"/>
      <c r="F2240" s="87"/>
      <c r="G2240" s="87"/>
      <c r="H2240" s="87"/>
      <c r="I2240" s="169"/>
      <c r="J2240" s="169"/>
      <c r="K2240" s="170" t="str">
        <f>IF(J2240="","",INT(YEARFRAC(J2240,#REF!)))</f>
        <v/>
      </c>
      <c r="L2240" s="171" t="str">
        <f t="shared" si="57"/>
        <v/>
      </c>
      <c r="M2240" s="172"/>
      <c r="N2240" s="172"/>
      <c r="O2240" s="173"/>
      <c r="P2240" s="173"/>
      <c r="Q2240" s="169"/>
      <c r="R2240" s="169"/>
      <c r="S2240" s="174"/>
      <c r="T2240" s="167"/>
      <c r="U2240" s="167"/>
      <c r="V2240" s="167"/>
      <c r="W2240" s="167"/>
      <c r="X2240" s="167"/>
      <c r="Y2240" s="167"/>
      <c r="Z2240" s="167"/>
      <c r="AA2240" s="175"/>
      <c r="AB2240" s="176"/>
      <c r="AC2240" s="177"/>
      <c r="AD2240" s="177"/>
      <c r="AE2240" s="177"/>
      <c r="AF2240" s="177"/>
      <c r="AG2240" s="177"/>
      <c r="AH2240" s="177"/>
      <c r="AI2240" s="177"/>
      <c r="AJ2240" s="177"/>
      <c r="AK2240" s="178">
        <f t="shared" si="58"/>
        <v>0</v>
      </c>
    </row>
    <row r="2241" spans="1:37" ht="15" x14ac:dyDescent="0.25">
      <c r="A2241" s="167"/>
      <c r="B2241" s="167"/>
      <c r="C2241" s="87"/>
      <c r="D2241" s="168"/>
      <c r="E2241" s="168"/>
      <c r="F2241" s="87"/>
      <c r="G2241" s="87"/>
      <c r="H2241" s="87"/>
      <c r="I2241" s="169"/>
      <c r="J2241" s="169"/>
      <c r="K2241" s="170" t="str">
        <f>IF(J2241="","",INT(YEARFRAC(J2241,#REF!)))</f>
        <v/>
      </c>
      <c r="L2241" s="171" t="str">
        <f t="shared" si="57"/>
        <v/>
      </c>
      <c r="M2241" s="172"/>
      <c r="N2241" s="172"/>
      <c r="O2241" s="173"/>
      <c r="P2241" s="173"/>
      <c r="Q2241" s="169"/>
      <c r="R2241" s="169"/>
      <c r="S2241" s="174"/>
      <c r="T2241" s="167"/>
      <c r="U2241" s="167"/>
      <c r="V2241" s="167"/>
      <c r="W2241" s="167"/>
      <c r="X2241" s="167"/>
      <c r="Y2241" s="167"/>
      <c r="Z2241" s="167"/>
      <c r="AA2241" s="175"/>
      <c r="AB2241" s="176"/>
      <c r="AC2241" s="177"/>
      <c r="AD2241" s="177"/>
      <c r="AE2241" s="177"/>
      <c r="AF2241" s="177"/>
      <c r="AG2241" s="177"/>
      <c r="AH2241" s="177"/>
      <c r="AI2241" s="177"/>
      <c r="AJ2241" s="177"/>
      <c r="AK2241" s="178">
        <f t="shared" si="58"/>
        <v>0</v>
      </c>
    </row>
    <row r="2242" spans="1:37" ht="15" x14ac:dyDescent="0.25">
      <c r="A2242" s="167"/>
      <c r="B2242" s="167"/>
      <c r="C2242" s="87"/>
      <c r="D2242" s="168"/>
      <c r="E2242" s="168"/>
      <c r="F2242" s="87"/>
      <c r="G2242" s="87"/>
      <c r="H2242" s="87"/>
      <c r="I2242" s="169"/>
      <c r="J2242" s="169"/>
      <c r="K2242" s="170" t="str">
        <f>IF(J2242="","",INT(YEARFRAC(J2242,#REF!)))</f>
        <v/>
      </c>
      <c r="L2242" s="171" t="str">
        <f t="shared" si="57"/>
        <v/>
      </c>
      <c r="M2242" s="172"/>
      <c r="N2242" s="172"/>
      <c r="O2242" s="173"/>
      <c r="P2242" s="173"/>
      <c r="Q2242" s="169"/>
      <c r="R2242" s="169"/>
      <c r="S2242" s="174"/>
      <c r="T2242" s="167"/>
      <c r="U2242" s="167"/>
      <c r="V2242" s="167"/>
      <c r="W2242" s="167"/>
      <c r="X2242" s="167"/>
      <c r="Y2242" s="167"/>
      <c r="Z2242" s="167"/>
      <c r="AA2242" s="175"/>
      <c r="AB2242" s="176"/>
      <c r="AC2242" s="177"/>
      <c r="AD2242" s="177"/>
      <c r="AE2242" s="177"/>
      <c r="AF2242" s="177"/>
      <c r="AG2242" s="177"/>
      <c r="AH2242" s="177"/>
      <c r="AI2242" s="177"/>
      <c r="AJ2242" s="177"/>
      <c r="AK2242" s="178">
        <f t="shared" si="58"/>
        <v>0</v>
      </c>
    </row>
    <row r="2243" spans="1:37" ht="15" x14ac:dyDescent="0.25">
      <c r="A2243" s="167"/>
      <c r="B2243" s="167"/>
      <c r="C2243" s="87"/>
      <c r="D2243" s="168"/>
      <c r="E2243" s="168"/>
      <c r="F2243" s="87"/>
      <c r="G2243" s="87"/>
      <c r="H2243" s="87"/>
      <c r="I2243" s="169"/>
      <c r="J2243" s="169"/>
      <c r="K2243" s="170" t="str">
        <f>IF(J2243="","",INT(YEARFRAC(J2243,#REF!)))</f>
        <v/>
      </c>
      <c r="L2243" s="171" t="str">
        <f t="shared" si="57"/>
        <v/>
      </c>
      <c r="M2243" s="172"/>
      <c r="N2243" s="172"/>
      <c r="O2243" s="173"/>
      <c r="P2243" s="173"/>
      <c r="Q2243" s="169"/>
      <c r="R2243" s="169"/>
      <c r="S2243" s="174"/>
      <c r="T2243" s="167"/>
      <c r="U2243" s="167"/>
      <c r="V2243" s="167"/>
      <c r="W2243" s="167"/>
      <c r="X2243" s="167"/>
      <c r="Y2243" s="167"/>
      <c r="Z2243" s="167"/>
      <c r="AA2243" s="175"/>
      <c r="AB2243" s="176"/>
      <c r="AC2243" s="177"/>
      <c r="AD2243" s="177"/>
      <c r="AE2243" s="177"/>
      <c r="AF2243" s="177"/>
      <c r="AG2243" s="177"/>
      <c r="AH2243" s="177"/>
      <c r="AI2243" s="177"/>
      <c r="AJ2243" s="177"/>
      <c r="AK2243" s="178">
        <f t="shared" si="58"/>
        <v>0</v>
      </c>
    </row>
    <row r="2244" spans="1:37" ht="15" x14ac:dyDescent="0.25">
      <c r="A2244" s="167"/>
      <c r="B2244" s="167"/>
      <c r="C2244" s="87"/>
      <c r="D2244" s="168"/>
      <c r="E2244" s="168"/>
      <c r="F2244" s="87"/>
      <c r="G2244" s="87"/>
      <c r="H2244" s="87"/>
      <c r="I2244" s="169"/>
      <c r="J2244" s="169"/>
      <c r="K2244" s="170" t="str">
        <f>IF(J2244="","",INT(YEARFRAC(J2244,#REF!)))</f>
        <v/>
      </c>
      <c r="L2244" s="171" t="str">
        <f t="shared" si="57"/>
        <v/>
      </c>
      <c r="M2244" s="172"/>
      <c r="N2244" s="172"/>
      <c r="O2244" s="173"/>
      <c r="P2244" s="173"/>
      <c r="Q2244" s="169"/>
      <c r="R2244" s="169"/>
      <c r="S2244" s="174"/>
      <c r="T2244" s="167"/>
      <c r="U2244" s="167"/>
      <c r="V2244" s="167"/>
      <c r="W2244" s="167"/>
      <c r="X2244" s="167"/>
      <c r="Y2244" s="167"/>
      <c r="Z2244" s="167"/>
      <c r="AA2244" s="175"/>
      <c r="AB2244" s="176"/>
      <c r="AC2244" s="177"/>
      <c r="AD2244" s="177"/>
      <c r="AE2244" s="177"/>
      <c r="AF2244" s="177"/>
      <c r="AG2244" s="177"/>
      <c r="AH2244" s="177"/>
      <c r="AI2244" s="177"/>
      <c r="AJ2244" s="177"/>
      <c r="AK2244" s="178">
        <f t="shared" si="58"/>
        <v>0</v>
      </c>
    </row>
    <row r="2245" spans="1:37" ht="15" x14ac:dyDescent="0.25">
      <c r="A2245" s="167"/>
      <c r="B2245" s="167"/>
      <c r="C2245" s="87"/>
      <c r="D2245" s="168"/>
      <c r="E2245" s="168"/>
      <c r="F2245" s="87"/>
      <c r="G2245" s="87"/>
      <c r="H2245" s="87"/>
      <c r="I2245" s="169"/>
      <c r="J2245" s="169"/>
      <c r="K2245" s="170" t="str">
        <f>IF(J2245="","",INT(YEARFRAC(J2245,#REF!)))</f>
        <v/>
      </c>
      <c r="L2245" s="171" t="str">
        <f t="shared" si="57"/>
        <v/>
      </c>
      <c r="M2245" s="172"/>
      <c r="N2245" s="172"/>
      <c r="O2245" s="173"/>
      <c r="P2245" s="173"/>
      <c r="Q2245" s="169"/>
      <c r="R2245" s="169"/>
      <c r="S2245" s="174"/>
      <c r="T2245" s="167"/>
      <c r="U2245" s="167"/>
      <c r="V2245" s="167"/>
      <c r="W2245" s="167"/>
      <c r="X2245" s="167"/>
      <c r="Y2245" s="167"/>
      <c r="Z2245" s="167"/>
      <c r="AA2245" s="175"/>
      <c r="AB2245" s="176"/>
      <c r="AC2245" s="177"/>
      <c r="AD2245" s="177"/>
      <c r="AE2245" s="177"/>
      <c r="AF2245" s="177"/>
      <c r="AG2245" s="177"/>
      <c r="AH2245" s="177"/>
      <c r="AI2245" s="177"/>
      <c r="AJ2245" s="177"/>
      <c r="AK2245" s="178">
        <f t="shared" si="58"/>
        <v>0</v>
      </c>
    </row>
    <row r="2246" spans="1:37" ht="15" x14ac:dyDescent="0.25">
      <c r="A2246" s="167"/>
      <c r="B2246" s="167"/>
      <c r="C2246" s="87"/>
      <c r="D2246" s="168"/>
      <c r="E2246" s="168"/>
      <c r="F2246" s="87"/>
      <c r="G2246" s="87"/>
      <c r="H2246" s="87"/>
      <c r="I2246" s="169"/>
      <c r="J2246" s="169"/>
      <c r="K2246" s="170" t="str">
        <f>IF(J2246="","",INT(YEARFRAC(J2246,#REF!)))</f>
        <v/>
      </c>
      <c r="L2246" s="171" t="str">
        <f t="shared" si="57"/>
        <v/>
      </c>
      <c r="M2246" s="172"/>
      <c r="N2246" s="172"/>
      <c r="O2246" s="173"/>
      <c r="P2246" s="173"/>
      <c r="Q2246" s="169"/>
      <c r="R2246" s="169"/>
      <c r="S2246" s="174"/>
      <c r="T2246" s="167"/>
      <c r="U2246" s="167"/>
      <c r="V2246" s="167"/>
      <c r="W2246" s="167"/>
      <c r="X2246" s="167"/>
      <c r="Y2246" s="167"/>
      <c r="Z2246" s="167"/>
      <c r="AA2246" s="175"/>
      <c r="AB2246" s="176"/>
      <c r="AC2246" s="177"/>
      <c r="AD2246" s="177"/>
      <c r="AE2246" s="177"/>
      <c r="AF2246" s="177"/>
      <c r="AG2246" s="177"/>
      <c r="AH2246" s="177"/>
      <c r="AI2246" s="177"/>
      <c r="AJ2246" s="177"/>
      <c r="AK2246" s="178">
        <f t="shared" si="58"/>
        <v>0</v>
      </c>
    </row>
    <row r="2247" spans="1:37" ht="15" x14ac:dyDescent="0.25">
      <c r="A2247" s="167"/>
      <c r="B2247" s="167"/>
      <c r="C2247" s="87"/>
      <c r="D2247" s="168"/>
      <c r="E2247" s="168"/>
      <c r="F2247" s="87"/>
      <c r="G2247" s="87"/>
      <c r="H2247" s="87"/>
      <c r="I2247" s="169"/>
      <c r="J2247" s="169"/>
      <c r="K2247" s="170" t="str">
        <f>IF(J2247="","",INT(YEARFRAC(J2247,#REF!)))</f>
        <v/>
      </c>
      <c r="L2247" s="171" t="str">
        <f t="shared" si="57"/>
        <v/>
      </c>
      <c r="M2247" s="172"/>
      <c r="N2247" s="172"/>
      <c r="O2247" s="173"/>
      <c r="P2247" s="173"/>
      <c r="Q2247" s="169"/>
      <c r="R2247" s="169"/>
      <c r="S2247" s="174"/>
      <c r="T2247" s="167"/>
      <c r="U2247" s="167"/>
      <c r="V2247" s="167"/>
      <c r="W2247" s="167"/>
      <c r="X2247" s="167"/>
      <c r="Y2247" s="167"/>
      <c r="Z2247" s="167"/>
      <c r="AA2247" s="175"/>
      <c r="AB2247" s="176"/>
      <c r="AC2247" s="177"/>
      <c r="AD2247" s="177"/>
      <c r="AE2247" s="177"/>
      <c r="AF2247" s="177"/>
      <c r="AG2247" s="177"/>
      <c r="AH2247" s="177"/>
      <c r="AI2247" s="177"/>
      <c r="AJ2247" s="177"/>
      <c r="AK2247" s="178">
        <f t="shared" si="58"/>
        <v>0</v>
      </c>
    </row>
    <row r="2248" spans="1:37" ht="15" x14ac:dyDescent="0.25">
      <c r="A2248" s="167"/>
      <c r="B2248" s="167"/>
      <c r="C2248" s="87"/>
      <c r="D2248" s="168"/>
      <c r="E2248" s="168"/>
      <c r="F2248" s="87"/>
      <c r="G2248" s="87"/>
      <c r="H2248" s="87"/>
      <c r="I2248" s="169"/>
      <c r="J2248" s="169"/>
      <c r="K2248" s="170" t="str">
        <f>IF(J2248="","",INT(YEARFRAC(J2248,#REF!)))</f>
        <v/>
      </c>
      <c r="L2248" s="171" t="str">
        <f t="shared" si="57"/>
        <v/>
      </c>
      <c r="M2248" s="172"/>
      <c r="N2248" s="172"/>
      <c r="O2248" s="173"/>
      <c r="P2248" s="173"/>
      <c r="Q2248" s="169"/>
      <c r="R2248" s="169"/>
      <c r="S2248" s="174"/>
      <c r="T2248" s="167"/>
      <c r="U2248" s="167"/>
      <c r="V2248" s="167"/>
      <c r="W2248" s="167"/>
      <c r="X2248" s="167"/>
      <c r="Y2248" s="167"/>
      <c r="Z2248" s="167"/>
      <c r="AA2248" s="175"/>
      <c r="AB2248" s="176"/>
      <c r="AC2248" s="177"/>
      <c r="AD2248" s="177"/>
      <c r="AE2248" s="177"/>
      <c r="AF2248" s="177"/>
      <c r="AG2248" s="177"/>
      <c r="AH2248" s="177"/>
      <c r="AI2248" s="177"/>
      <c r="AJ2248" s="177"/>
      <c r="AK2248" s="178">
        <f t="shared" si="58"/>
        <v>0</v>
      </c>
    </row>
    <row r="2249" spans="1:37" ht="15" x14ac:dyDescent="0.25">
      <c r="A2249" s="167"/>
      <c r="B2249" s="167"/>
      <c r="C2249" s="87"/>
      <c r="D2249" s="168"/>
      <c r="E2249" s="168"/>
      <c r="F2249" s="87"/>
      <c r="G2249" s="87"/>
      <c r="H2249" s="87"/>
      <c r="I2249" s="169"/>
      <c r="J2249" s="169"/>
      <c r="K2249" s="170" t="str">
        <f>IF(J2249="","",INT(YEARFRAC(J2249,#REF!)))</f>
        <v/>
      </c>
      <c r="L2249" s="171" t="str">
        <f t="shared" si="57"/>
        <v/>
      </c>
      <c r="M2249" s="172"/>
      <c r="N2249" s="172"/>
      <c r="O2249" s="173"/>
      <c r="P2249" s="173"/>
      <c r="Q2249" s="169"/>
      <c r="R2249" s="169"/>
      <c r="S2249" s="174"/>
      <c r="T2249" s="167"/>
      <c r="U2249" s="167"/>
      <c r="V2249" s="167"/>
      <c r="W2249" s="167"/>
      <c r="X2249" s="167"/>
      <c r="Y2249" s="167"/>
      <c r="Z2249" s="167"/>
      <c r="AA2249" s="175"/>
      <c r="AB2249" s="176"/>
      <c r="AC2249" s="177"/>
      <c r="AD2249" s="177"/>
      <c r="AE2249" s="177"/>
      <c r="AF2249" s="177"/>
      <c r="AG2249" s="177"/>
      <c r="AH2249" s="177"/>
      <c r="AI2249" s="177"/>
      <c r="AJ2249" s="177"/>
      <c r="AK2249" s="178">
        <f t="shared" si="58"/>
        <v>0</v>
      </c>
    </row>
    <row r="2250" spans="1:37" ht="15" x14ac:dyDescent="0.25">
      <c r="A2250" s="167"/>
      <c r="B2250" s="167"/>
      <c r="C2250" s="87"/>
      <c r="D2250" s="168"/>
      <c r="E2250" s="168"/>
      <c r="F2250" s="87"/>
      <c r="G2250" s="87"/>
      <c r="H2250" s="87"/>
      <c r="I2250" s="169"/>
      <c r="J2250" s="169"/>
      <c r="K2250" s="170" t="str">
        <f>IF(J2250="","",INT(YEARFRAC(J2250,#REF!)))</f>
        <v/>
      </c>
      <c r="L2250" s="171" t="str">
        <f t="shared" si="57"/>
        <v/>
      </c>
      <c r="M2250" s="172"/>
      <c r="N2250" s="172"/>
      <c r="O2250" s="173"/>
      <c r="P2250" s="173"/>
      <c r="Q2250" s="169"/>
      <c r="R2250" s="169"/>
      <c r="S2250" s="174"/>
      <c r="T2250" s="167"/>
      <c r="U2250" s="167"/>
      <c r="V2250" s="167"/>
      <c r="W2250" s="167"/>
      <c r="X2250" s="167"/>
      <c r="Y2250" s="167"/>
      <c r="Z2250" s="167"/>
      <c r="AA2250" s="175"/>
      <c r="AB2250" s="176"/>
      <c r="AC2250" s="177"/>
      <c r="AD2250" s="177"/>
      <c r="AE2250" s="177"/>
      <c r="AF2250" s="177"/>
      <c r="AG2250" s="177"/>
      <c r="AH2250" s="177"/>
      <c r="AI2250" s="177"/>
      <c r="AJ2250" s="177"/>
      <c r="AK2250" s="178">
        <f t="shared" si="58"/>
        <v>0</v>
      </c>
    </row>
    <row r="2251" spans="1:37" ht="15" x14ac:dyDescent="0.25">
      <c r="A2251" s="167"/>
      <c r="B2251" s="167"/>
      <c r="C2251" s="87"/>
      <c r="D2251" s="168"/>
      <c r="E2251" s="168"/>
      <c r="F2251" s="87"/>
      <c r="G2251" s="87"/>
      <c r="H2251" s="87"/>
      <c r="I2251" s="169"/>
      <c r="J2251" s="169"/>
      <c r="K2251" s="170" t="str">
        <f>IF(J2251="","",INT(YEARFRAC(J2251,#REF!)))</f>
        <v/>
      </c>
      <c r="L2251" s="171" t="str">
        <f t="shared" si="57"/>
        <v/>
      </c>
      <c r="M2251" s="172"/>
      <c r="N2251" s="172"/>
      <c r="O2251" s="173"/>
      <c r="P2251" s="173"/>
      <c r="Q2251" s="169"/>
      <c r="R2251" s="169"/>
      <c r="S2251" s="174"/>
      <c r="T2251" s="167"/>
      <c r="U2251" s="167"/>
      <c r="V2251" s="167"/>
      <c r="W2251" s="167"/>
      <c r="X2251" s="167"/>
      <c r="Y2251" s="167"/>
      <c r="Z2251" s="167"/>
      <c r="AA2251" s="175"/>
      <c r="AB2251" s="176"/>
      <c r="AC2251" s="177"/>
      <c r="AD2251" s="177"/>
      <c r="AE2251" s="177"/>
      <c r="AF2251" s="177"/>
      <c r="AG2251" s="177"/>
      <c r="AH2251" s="177"/>
      <c r="AI2251" s="177"/>
      <c r="AJ2251" s="177"/>
      <c r="AK2251" s="178">
        <f t="shared" si="58"/>
        <v>0</v>
      </c>
    </row>
    <row r="2252" spans="1:37" ht="15" x14ac:dyDescent="0.25">
      <c r="A2252" s="167"/>
      <c r="B2252" s="167"/>
      <c r="C2252" s="87"/>
      <c r="D2252" s="168"/>
      <c r="E2252" s="168"/>
      <c r="F2252" s="87"/>
      <c r="G2252" s="87"/>
      <c r="H2252" s="87"/>
      <c r="I2252" s="169"/>
      <c r="J2252" s="169"/>
      <c r="K2252" s="170" t="str">
        <f>IF(J2252="","",INT(YEARFRAC(J2252,#REF!)))</f>
        <v/>
      </c>
      <c r="L2252" s="171" t="str">
        <f t="shared" ref="L2252:L2315" si="59">IF(K2252="","",IF(K2252&gt;34,"mayor de 35",IF(K2252&lt;14,"entre 0 y 13",IF(K2252&gt;=18,"entre 18 y 34",IF(K2252&gt;13,"entre 14 y 17")))))</f>
        <v/>
      </c>
      <c r="M2252" s="172"/>
      <c r="N2252" s="172"/>
      <c r="O2252" s="173"/>
      <c r="P2252" s="173"/>
      <c r="Q2252" s="169"/>
      <c r="R2252" s="169"/>
      <c r="S2252" s="174"/>
      <c r="T2252" s="167"/>
      <c r="U2252" s="167"/>
      <c r="V2252" s="167"/>
      <c r="W2252" s="167"/>
      <c r="X2252" s="167"/>
      <c r="Y2252" s="167"/>
      <c r="Z2252" s="167"/>
      <c r="AA2252" s="175"/>
      <c r="AB2252" s="176"/>
      <c r="AC2252" s="177"/>
      <c r="AD2252" s="177"/>
      <c r="AE2252" s="177"/>
      <c r="AF2252" s="177"/>
      <c r="AG2252" s="177"/>
      <c r="AH2252" s="177"/>
      <c r="AI2252" s="177"/>
      <c r="AJ2252" s="177"/>
      <c r="AK2252" s="178">
        <f t="shared" si="58"/>
        <v>0</v>
      </c>
    </row>
    <row r="2253" spans="1:37" ht="15" x14ac:dyDescent="0.25">
      <c r="A2253" s="167"/>
      <c r="B2253" s="167"/>
      <c r="C2253" s="87"/>
      <c r="D2253" s="168"/>
      <c r="E2253" s="168"/>
      <c r="F2253" s="87"/>
      <c r="G2253" s="87"/>
      <c r="H2253" s="87"/>
      <c r="I2253" s="169"/>
      <c r="J2253" s="169"/>
      <c r="K2253" s="170" t="str">
        <f>IF(J2253="","",INT(YEARFRAC(J2253,#REF!)))</f>
        <v/>
      </c>
      <c r="L2253" s="171" t="str">
        <f t="shared" si="59"/>
        <v/>
      </c>
      <c r="M2253" s="172"/>
      <c r="N2253" s="172"/>
      <c r="O2253" s="173"/>
      <c r="P2253" s="173"/>
      <c r="Q2253" s="169"/>
      <c r="R2253" s="169"/>
      <c r="S2253" s="174"/>
      <c r="T2253" s="167"/>
      <c r="U2253" s="167"/>
      <c r="V2253" s="167"/>
      <c r="W2253" s="167"/>
      <c r="X2253" s="167"/>
      <c r="Y2253" s="167"/>
      <c r="Z2253" s="167"/>
      <c r="AA2253" s="175"/>
      <c r="AB2253" s="176"/>
      <c r="AC2253" s="177"/>
      <c r="AD2253" s="177"/>
      <c r="AE2253" s="177"/>
      <c r="AF2253" s="177"/>
      <c r="AG2253" s="177"/>
      <c r="AH2253" s="177"/>
      <c r="AI2253" s="177"/>
      <c r="AJ2253" s="177"/>
      <c r="AK2253" s="178">
        <f t="shared" si="58"/>
        <v>0</v>
      </c>
    </row>
    <row r="2254" spans="1:37" ht="15" x14ac:dyDescent="0.25">
      <c r="A2254" s="167"/>
      <c r="B2254" s="167"/>
      <c r="C2254" s="87"/>
      <c r="D2254" s="168"/>
      <c r="E2254" s="168"/>
      <c r="F2254" s="87"/>
      <c r="G2254" s="87"/>
      <c r="H2254" s="87"/>
      <c r="I2254" s="169"/>
      <c r="J2254" s="169"/>
      <c r="K2254" s="170" t="str">
        <f>IF(J2254="","",INT(YEARFRAC(J2254,#REF!)))</f>
        <v/>
      </c>
      <c r="L2254" s="171" t="str">
        <f t="shared" si="59"/>
        <v/>
      </c>
      <c r="M2254" s="172"/>
      <c r="N2254" s="172"/>
      <c r="O2254" s="173"/>
      <c r="P2254" s="173"/>
      <c r="Q2254" s="169"/>
      <c r="R2254" s="169"/>
      <c r="S2254" s="174"/>
      <c r="T2254" s="167"/>
      <c r="U2254" s="167"/>
      <c r="V2254" s="167"/>
      <c r="W2254" s="167"/>
      <c r="X2254" s="167"/>
      <c r="Y2254" s="167"/>
      <c r="Z2254" s="167"/>
      <c r="AA2254" s="175"/>
      <c r="AB2254" s="176"/>
      <c r="AC2254" s="177"/>
      <c r="AD2254" s="177"/>
      <c r="AE2254" s="177"/>
      <c r="AF2254" s="177"/>
      <c r="AG2254" s="177"/>
      <c r="AH2254" s="177"/>
      <c r="AI2254" s="177"/>
      <c r="AJ2254" s="177"/>
      <c r="AK2254" s="178">
        <f t="shared" si="58"/>
        <v>0</v>
      </c>
    </row>
    <row r="2255" spans="1:37" ht="15" x14ac:dyDescent="0.25">
      <c r="A2255" s="167"/>
      <c r="B2255" s="167"/>
      <c r="C2255" s="87"/>
      <c r="D2255" s="168"/>
      <c r="E2255" s="168"/>
      <c r="F2255" s="87"/>
      <c r="G2255" s="87"/>
      <c r="H2255" s="87"/>
      <c r="I2255" s="169"/>
      <c r="J2255" s="169"/>
      <c r="K2255" s="170" t="str">
        <f>IF(J2255="","",INT(YEARFRAC(J2255,#REF!)))</f>
        <v/>
      </c>
      <c r="L2255" s="171" t="str">
        <f t="shared" si="59"/>
        <v/>
      </c>
      <c r="M2255" s="172"/>
      <c r="N2255" s="172"/>
      <c r="O2255" s="173"/>
      <c r="P2255" s="173"/>
      <c r="Q2255" s="169"/>
      <c r="R2255" s="169"/>
      <c r="S2255" s="174"/>
      <c r="T2255" s="167"/>
      <c r="U2255" s="167"/>
      <c r="V2255" s="167"/>
      <c r="W2255" s="167"/>
      <c r="X2255" s="167"/>
      <c r="Y2255" s="167"/>
      <c r="Z2255" s="167"/>
      <c r="AA2255" s="175"/>
      <c r="AB2255" s="176"/>
      <c r="AC2255" s="177"/>
      <c r="AD2255" s="177"/>
      <c r="AE2255" s="177"/>
      <c r="AF2255" s="177"/>
      <c r="AG2255" s="177"/>
      <c r="AH2255" s="177"/>
      <c r="AI2255" s="177"/>
      <c r="AJ2255" s="177"/>
      <c r="AK2255" s="178">
        <f t="shared" si="58"/>
        <v>0</v>
      </c>
    </row>
    <row r="2256" spans="1:37" ht="15" x14ac:dyDescent="0.25">
      <c r="A2256" s="167"/>
      <c r="B2256" s="167"/>
      <c r="C2256" s="87"/>
      <c r="D2256" s="168"/>
      <c r="E2256" s="168"/>
      <c r="F2256" s="87"/>
      <c r="G2256" s="87"/>
      <c r="H2256" s="87"/>
      <c r="I2256" s="169"/>
      <c r="J2256" s="169"/>
      <c r="K2256" s="170" t="str">
        <f>IF(J2256="","",INT(YEARFRAC(J2256,#REF!)))</f>
        <v/>
      </c>
      <c r="L2256" s="171" t="str">
        <f t="shared" si="59"/>
        <v/>
      </c>
      <c r="M2256" s="172"/>
      <c r="N2256" s="172"/>
      <c r="O2256" s="173"/>
      <c r="P2256" s="173"/>
      <c r="Q2256" s="169"/>
      <c r="R2256" s="169"/>
      <c r="S2256" s="174"/>
      <c r="T2256" s="167"/>
      <c r="U2256" s="167"/>
      <c r="V2256" s="167"/>
      <c r="W2256" s="167"/>
      <c r="X2256" s="167"/>
      <c r="Y2256" s="167"/>
      <c r="Z2256" s="167"/>
      <c r="AA2256" s="175"/>
      <c r="AB2256" s="176"/>
      <c r="AC2256" s="177"/>
      <c r="AD2256" s="177"/>
      <c r="AE2256" s="177"/>
      <c r="AF2256" s="177"/>
      <c r="AG2256" s="177"/>
      <c r="AH2256" s="177"/>
      <c r="AI2256" s="177"/>
      <c r="AJ2256" s="177"/>
      <c r="AK2256" s="178">
        <f t="shared" si="58"/>
        <v>0</v>
      </c>
    </row>
    <row r="2257" spans="1:37" ht="15" x14ac:dyDescent="0.25">
      <c r="A2257" s="167"/>
      <c r="B2257" s="167"/>
      <c r="C2257" s="87"/>
      <c r="D2257" s="168"/>
      <c r="E2257" s="168"/>
      <c r="F2257" s="87"/>
      <c r="G2257" s="87"/>
      <c r="H2257" s="87"/>
      <c r="I2257" s="169"/>
      <c r="J2257" s="169"/>
      <c r="K2257" s="170" t="str">
        <f>IF(J2257="","",INT(YEARFRAC(J2257,#REF!)))</f>
        <v/>
      </c>
      <c r="L2257" s="171" t="str">
        <f t="shared" si="59"/>
        <v/>
      </c>
      <c r="M2257" s="172"/>
      <c r="N2257" s="172"/>
      <c r="O2257" s="173"/>
      <c r="P2257" s="173"/>
      <c r="Q2257" s="169"/>
      <c r="R2257" s="169"/>
      <c r="S2257" s="174"/>
      <c r="T2257" s="167"/>
      <c r="U2257" s="167"/>
      <c r="V2257" s="167"/>
      <c r="W2257" s="167"/>
      <c r="X2257" s="167"/>
      <c r="Y2257" s="167"/>
      <c r="Z2257" s="167"/>
      <c r="AA2257" s="175"/>
      <c r="AB2257" s="176"/>
      <c r="AC2257" s="177"/>
      <c r="AD2257" s="177"/>
      <c r="AE2257" s="177"/>
      <c r="AF2257" s="177"/>
      <c r="AG2257" s="177"/>
      <c r="AH2257" s="177"/>
      <c r="AI2257" s="177"/>
      <c r="AJ2257" s="177"/>
      <c r="AK2257" s="178">
        <f t="shared" si="58"/>
        <v>0</v>
      </c>
    </row>
    <row r="2258" spans="1:37" ht="15" x14ac:dyDescent="0.25">
      <c r="A2258" s="167"/>
      <c r="B2258" s="167"/>
      <c r="C2258" s="87"/>
      <c r="D2258" s="168"/>
      <c r="E2258" s="168"/>
      <c r="F2258" s="87"/>
      <c r="G2258" s="87"/>
      <c r="H2258" s="87"/>
      <c r="I2258" s="169"/>
      <c r="J2258" s="169"/>
      <c r="K2258" s="170" t="str">
        <f>IF(J2258="","",INT(YEARFRAC(J2258,#REF!)))</f>
        <v/>
      </c>
      <c r="L2258" s="171" t="str">
        <f t="shared" si="59"/>
        <v/>
      </c>
      <c r="M2258" s="172"/>
      <c r="N2258" s="172"/>
      <c r="O2258" s="173"/>
      <c r="P2258" s="173"/>
      <c r="Q2258" s="169"/>
      <c r="R2258" s="169"/>
      <c r="S2258" s="174"/>
      <c r="T2258" s="167"/>
      <c r="U2258" s="167"/>
      <c r="V2258" s="167"/>
      <c r="W2258" s="167"/>
      <c r="X2258" s="167"/>
      <c r="Y2258" s="167"/>
      <c r="Z2258" s="167"/>
      <c r="AA2258" s="175"/>
      <c r="AB2258" s="176"/>
      <c r="AC2258" s="177"/>
      <c r="AD2258" s="177"/>
      <c r="AE2258" s="177"/>
      <c r="AF2258" s="177"/>
      <c r="AG2258" s="177"/>
      <c r="AH2258" s="177"/>
      <c r="AI2258" s="177"/>
      <c r="AJ2258" s="177"/>
      <c r="AK2258" s="178">
        <f t="shared" si="58"/>
        <v>0</v>
      </c>
    </row>
    <row r="2259" spans="1:37" ht="15" x14ac:dyDescent="0.25">
      <c r="A2259" s="167"/>
      <c r="B2259" s="167"/>
      <c r="C2259" s="87"/>
      <c r="D2259" s="168"/>
      <c r="E2259" s="168"/>
      <c r="F2259" s="87"/>
      <c r="G2259" s="87"/>
      <c r="H2259" s="87"/>
      <c r="I2259" s="169"/>
      <c r="J2259" s="169"/>
      <c r="K2259" s="170" t="str">
        <f>IF(J2259="","",INT(YEARFRAC(J2259,#REF!)))</f>
        <v/>
      </c>
      <c r="L2259" s="171" t="str">
        <f t="shared" si="59"/>
        <v/>
      </c>
      <c r="M2259" s="172"/>
      <c r="N2259" s="172"/>
      <c r="O2259" s="173"/>
      <c r="P2259" s="173"/>
      <c r="Q2259" s="169"/>
      <c r="R2259" s="169"/>
      <c r="S2259" s="174"/>
      <c r="T2259" s="167"/>
      <c r="U2259" s="167"/>
      <c r="V2259" s="167"/>
      <c r="W2259" s="167"/>
      <c r="X2259" s="167"/>
      <c r="Y2259" s="167"/>
      <c r="Z2259" s="167"/>
      <c r="AA2259" s="175"/>
      <c r="AB2259" s="176"/>
      <c r="AC2259" s="177"/>
      <c r="AD2259" s="177"/>
      <c r="AE2259" s="177"/>
      <c r="AF2259" s="177"/>
      <c r="AG2259" s="177"/>
      <c r="AH2259" s="177"/>
      <c r="AI2259" s="177"/>
      <c r="AJ2259" s="177"/>
      <c r="AK2259" s="178">
        <f t="shared" si="58"/>
        <v>0</v>
      </c>
    </row>
    <row r="2260" spans="1:37" ht="15" x14ac:dyDescent="0.25">
      <c r="A2260" s="167"/>
      <c r="B2260" s="167"/>
      <c r="C2260" s="87"/>
      <c r="D2260" s="168"/>
      <c r="E2260" s="168"/>
      <c r="F2260" s="87"/>
      <c r="G2260" s="87"/>
      <c r="H2260" s="87"/>
      <c r="I2260" s="169"/>
      <c r="J2260" s="169"/>
      <c r="K2260" s="170" t="str">
        <f>IF(J2260="","",INT(YEARFRAC(J2260,#REF!)))</f>
        <v/>
      </c>
      <c r="L2260" s="171" t="str">
        <f t="shared" si="59"/>
        <v/>
      </c>
      <c r="M2260" s="172"/>
      <c r="N2260" s="172"/>
      <c r="O2260" s="173"/>
      <c r="P2260" s="173"/>
      <c r="Q2260" s="169"/>
      <c r="R2260" s="169"/>
      <c r="S2260" s="174"/>
      <c r="T2260" s="167"/>
      <c r="U2260" s="167"/>
      <c r="V2260" s="167"/>
      <c r="W2260" s="167"/>
      <c r="X2260" s="167"/>
      <c r="Y2260" s="167"/>
      <c r="Z2260" s="167"/>
      <c r="AA2260" s="175"/>
      <c r="AB2260" s="176"/>
      <c r="AC2260" s="177"/>
      <c r="AD2260" s="177"/>
      <c r="AE2260" s="177"/>
      <c r="AF2260" s="177"/>
      <c r="AG2260" s="177"/>
      <c r="AH2260" s="177"/>
      <c r="AI2260" s="177"/>
      <c r="AJ2260" s="177"/>
      <c r="AK2260" s="178">
        <f t="shared" si="58"/>
        <v>0</v>
      </c>
    </row>
    <row r="2261" spans="1:37" ht="15" x14ac:dyDescent="0.25">
      <c r="A2261" s="167"/>
      <c r="B2261" s="167"/>
      <c r="C2261" s="87"/>
      <c r="D2261" s="168"/>
      <c r="E2261" s="168"/>
      <c r="F2261" s="87"/>
      <c r="G2261" s="87"/>
      <c r="H2261" s="87"/>
      <c r="I2261" s="169"/>
      <c r="J2261" s="169"/>
      <c r="K2261" s="170" t="str">
        <f>IF(J2261="","",INT(YEARFRAC(J2261,#REF!)))</f>
        <v/>
      </c>
      <c r="L2261" s="171" t="str">
        <f t="shared" si="59"/>
        <v/>
      </c>
      <c r="M2261" s="172"/>
      <c r="N2261" s="172"/>
      <c r="O2261" s="173"/>
      <c r="P2261" s="173"/>
      <c r="Q2261" s="169"/>
      <c r="R2261" s="169"/>
      <c r="S2261" s="174"/>
      <c r="T2261" s="167"/>
      <c r="U2261" s="167"/>
      <c r="V2261" s="167"/>
      <c r="W2261" s="167"/>
      <c r="X2261" s="167"/>
      <c r="Y2261" s="167"/>
      <c r="Z2261" s="167"/>
      <c r="AA2261" s="175"/>
      <c r="AB2261" s="176"/>
      <c r="AC2261" s="177"/>
      <c r="AD2261" s="177"/>
      <c r="AE2261" s="177"/>
      <c r="AF2261" s="177"/>
      <c r="AG2261" s="177"/>
      <c r="AH2261" s="177"/>
      <c r="AI2261" s="177"/>
      <c r="AJ2261" s="177"/>
      <c r="AK2261" s="178">
        <f t="shared" si="58"/>
        <v>0</v>
      </c>
    </row>
    <row r="2262" spans="1:37" ht="15" x14ac:dyDescent="0.25">
      <c r="A2262" s="167"/>
      <c r="B2262" s="167"/>
      <c r="C2262" s="87"/>
      <c r="D2262" s="168"/>
      <c r="E2262" s="168"/>
      <c r="F2262" s="87"/>
      <c r="G2262" s="87"/>
      <c r="H2262" s="87"/>
      <c r="I2262" s="169"/>
      <c r="J2262" s="169"/>
      <c r="K2262" s="170" t="str">
        <f>IF(J2262="","",INT(YEARFRAC(J2262,#REF!)))</f>
        <v/>
      </c>
      <c r="L2262" s="171" t="str">
        <f t="shared" si="59"/>
        <v/>
      </c>
      <c r="M2262" s="172"/>
      <c r="N2262" s="172"/>
      <c r="O2262" s="173"/>
      <c r="P2262" s="173"/>
      <c r="Q2262" s="169"/>
      <c r="R2262" s="169"/>
      <c r="S2262" s="174"/>
      <c r="T2262" s="167"/>
      <c r="U2262" s="167"/>
      <c r="V2262" s="167"/>
      <c r="W2262" s="167"/>
      <c r="X2262" s="167"/>
      <c r="Y2262" s="167"/>
      <c r="Z2262" s="167"/>
      <c r="AA2262" s="175"/>
      <c r="AB2262" s="176"/>
      <c r="AC2262" s="177"/>
      <c r="AD2262" s="177"/>
      <c r="AE2262" s="177"/>
      <c r="AF2262" s="177"/>
      <c r="AG2262" s="177"/>
      <c r="AH2262" s="177"/>
      <c r="AI2262" s="177"/>
      <c r="AJ2262" s="177"/>
      <c r="AK2262" s="178">
        <f t="shared" si="58"/>
        <v>0</v>
      </c>
    </row>
    <row r="2263" spans="1:37" ht="15" x14ac:dyDescent="0.25">
      <c r="A2263" s="167"/>
      <c r="B2263" s="167"/>
      <c r="C2263" s="87"/>
      <c r="D2263" s="168"/>
      <c r="E2263" s="168"/>
      <c r="F2263" s="87"/>
      <c r="G2263" s="87"/>
      <c r="H2263" s="87"/>
      <c r="I2263" s="169"/>
      <c r="J2263" s="169"/>
      <c r="K2263" s="170" t="str">
        <f>IF(J2263="","",INT(YEARFRAC(J2263,#REF!)))</f>
        <v/>
      </c>
      <c r="L2263" s="171" t="str">
        <f t="shared" si="59"/>
        <v/>
      </c>
      <c r="M2263" s="172"/>
      <c r="N2263" s="172"/>
      <c r="O2263" s="173"/>
      <c r="P2263" s="173"/>
      <c r="Q2263" s="169"/>
      <c r="R2263" s="169"/>
      <c r="S2263" s="174"/>
      <c r="T2263" s="167"/>
      <c r="U2263" s="167"/>
      <c r="V2263" s="167"/>
      <c r="W2263" s="167"/>
      <c r="X2263" s="167"/>
      <c r="Y2263" s="167"/>
      <c r="Z2263" s="167"/>
      <c r="AA2263" s="175"/>
      <c r="AB2263" s="176"/>
      <c r="AC2263" s="177"/>
      <c r="AD2263" s="177"/>
      <c r="AE2263" s="177"/>
      <c r="AF2263" s="177"/>
      <c r="AG2263" s="177"/>
      <c r="AH2263" s="177"/>
      <c r="AI2263" s="177"/>
      <c r="AJ2263" s="177"/>
      <c r="AK2263" s="178">
        <f t="shared" si="58"/>
        <v>0</v>
      </c>
    </row>
    <row r="2264" spans="1:37" ht="15" x14ac:dyDescent="0.25">
      <c r="A2264" s="167"/>
      <c r="B2264" s="167"/>
      <c r="C2264" s="87"/>
      <c r="D2264" s="168"/>
      <c r="E2264" s="168"/>
      <c r="F2264" s="87"/>
      <c r="G2264" s="87"/>
      <c r="H2264" s="87"/>
      <c r="I2264" s="169"/>
      <c r="J2264" s="169"/>
      <c r="K2264" s="170" t="str">
        <f>IF(J2264="","",INT(YEARFRAC(J2264,#REF!)))</f>
        <v/>
      </c>
      <c r="L2264" s="171" t="str">
        <f t="shared" si="59"/>
        <v/>
      </c>
      <c r="M2264" s="172"/>
      <c r="N2264" s="172"/>
      <c r="O2264" s="173"/>
      <c r="P2264" s="173"/>
      <c r="Q2264" s="169"/>
      <c r="R2264" s="169"/>
      <c r="S2264" s="174"/>
      <c r="T2264" s="167"/>
      <c r="U2264" s="167"/>
      <c r="V2264" s="167"/>
      <c r="W2264" s="167"/>
      <c r="X2264" s="167"/>
      <c r="Y2264" s="167"/>
      <c r="Z2264" s="167"/>
      <c r="AA2264" s="175"/>
      <c r="AB2264" s="176"/>
      <c r="AC2264" s="177"/>
      <c r="AD2264" s="177"/>
      <c r="AE2264" s="177"/>
      <c r="AF2264" s="177"/>
      <c r="AG2264" s="177"/>
      <c r="AH2264" s="177"/>
      <c r="AI2264" s="177"/>
      <c r="AJ2264" s="177"/>
      <c r="AK2264" s="178">
        <f t="shared" si="58"/>
        <v>0</v>
      </c>
    </row>
    <row r="2265" spans="1:37" ht="15" x14ac:dyDescent="0.25">
      <c r="A2265" s="167"/>
      <c r="B2265" s="167"/>
      <c r="C2265" s="87"/>
      <c r="D2265" s="168"/>
      <c r="E2265" s="168"/>
      <c r="F2265" s="87"/>
      <c r="G2265" s="87"/>
      <c r="H2265" s="87"/>
      <c r="I2265" s="169"/>
      <c r="J2265" s="169"/>
      <c r="K2265" s="170" t="str">
        <f>IF(J2265="","",INT(YEARFRAC(J2265,#REF!)))</f>
        <v/>
      </c>
      <c r="L2265" s="171" t="str">
        <f t="shared" si="59"/>
        <v/>
      </c>
      <c r="M2265" s="172"/>
      <c r="N2265" s="172"/>
      <c r="O2265" s="173"/>
      <c r="P2265" s="173"/>
      <c r="Q2265" s="169"/>
      <c r="R2265" s="169"/>
      <c r="S2265" s="174"/>
      <c r="T2265" s="167"/>
      <c r="U2265" s="167"/>
      <c r="V2265" s="167"/>
      <c r="W2265" s="167"/>
      <c r="X2265" s="167"/>
      <c r="Y2265" s="167"/>
      <c r="Z2265" s="167"/>
      <c r="AA2265" s="175"/>
      <c r="AB2265" s="176"/>
      <c r="AC2265" s="177"/>
      <c r="AD2265" s="177"/>
      <c r="AE2265" s="177"/>
      <c r="AF2265" s="177"/>
      <c r="AG2265" s="177"/>
      <c r="AH2265" s="177"/>
      <c r="AI2265" s="177"/>
      <c r="AJ2265" s="177"/>
      <c r="AK2265" s="178">
        <f t="shared" si="58"/>
        <v>0</v>
      </c>
    </row>
    <row r="2266" spans="1:37" ht="15" x14ac:dyDescent="0.25">
      <c r="A2266" s="167"/>
      <c r="B2266" s="167"/>
      <c r="C2266" s="87"/>
      <c r="D2266" s="168"/>
      <c r="E2266" s="168"/>
      <c r="F2266" s="87"/>
      <c r="G2266" s="87"/>
      <c r="H2266" s="87"/>
      <c r="I2266" s="169"/>
      <c r="J2266" s="169"/>
      <c r="K2266" s="170" t="str">
        <f>IF(J2266="","",INT(YEARFRAC(J2266,#REF!)))</f>
        <v/>
      </c>
      <c r="L2266" s="171" t="str">
        <f t="shared" si="59"/>
        <v/>
      </c>
      <c r="M2266" s="172"/>
      <c r="N2266" s="172"/>
      <c r="O2266" s="173"/>
      <c r="P2266" s="173"/>
      <c r="Q2266" s="169"/>
      <c r="R2266" s="169"/>
      <c r="S2266" s="174"/>
      <c r="T2266" s="167"/>
      <c r="U2266" s="167"/>
      <c r="V2266" s="167"/>
      <c r="W2266" s="167"/>
      <c r="X2266" s="167"/>
      <c r="Y2266" s="167"/>
      <c r="Z2266" s="167"/>
      <c r="AA2266" s="175"/>
      <c r="AB2266" s="176"/>
      <c r="AC2266" s="177"/>
      <c r="AD2266" s="177"/>
      <c r="AE2266" s="177"/>
      <c r="AF2266" s="177"/>
      <c r="AG2266" s="177"/>
      <c r="AH2266" s="177"/>
      <c r="AI2266" s="177"/>
      <c r="AJ2266" s="177"/>
      <c r="AK2266" s="178">
        <f t="shared" si="58"/>
        <v>0</v>
      </c>
    </row>
    <row r="2267" spans="1:37" ht="15" x14ac:dyDescent="0.25">
      <c r="A2267" s="167"/>
      <c r="B2267" s="167"/>
      <c r="C2267" s="87"/>
      <c r="D2267" s="168"/>
      <c r="E2267" s="168"/>
      <c r="F2267" s="87"/>
      <c r="G2267" s="87"/>
      <c r="H2267" s="87"/>
      <c r="I2267" s="169"/>
      <c r="J2267" s="169"/>
      <c r="K2267" s="170" t="str">
        <f>IF(J2267="","",INT(YEARFRAC(J2267,#REF!)))</f>
        <v/>
      </c>
      <c r="L2267" s="171" t="str">
        <f t="shared" si="59"/>
        <v/>
      </c>
      <c r="M2267" s="172"/>
      <c r="N2267" s="172"/>
      <c r="O2267" s="173"/>
      <c r="P2267" s="173"/>
      <c r="Q2267" s="169"/>
      <c r="R2267" s="169"/>
      <c r="S2267" s="174"/>
      <c r="T2267" s="167"/>
      <c r="U2267" s="167"/>
      <c r="V2267" s="167"/>
      <c r="W2267" s="167"/>
      <c r="X2267" s="167"/>
      <c r="Y2267" s="167"/>
      <c r="Z2267" s="167"/>
      <c r="AA2267" s="175"/>
      <c r="AB2267" s="176"/>
      <c r="AC2267" s="177"/>
      <c r="AD2267" s="177"/>
      <c r="AE2267" s="177"/>
      <c r="AF2267" s="177"/>
      <c r="AG2267" s="177"/>
      <c r="AH2267" s="177"/>
      <c r="AI2267" s="177"/>
      <c r="AJ2267" s="177"/>
      <c r="AK2267" s="178">
        <f t="shared" si="58"/>
        <v>0</v>
      </c>
    </row>
    <row r="2268" spans="1:37" ht="15" x14ac:dyDescent="0.25">
      <c r="A2268" s="167"/>
      <c r="B2268" s="167"/>
      <c r="C2268" s="87"/>
      <c r="D2268" s="168"/>
      <c r="E2268" s="168"/>
      <c r="F2268" s="87"/>
      <c r="G2268" s="87"/>
      <c r="H2268" s="87"/>
      <c r="I2268" s="169"/>
      <c r="J2268" s="169"/>
      <c r="K2268" s="170" t="str">
        <f>IF(J2268="","",INT(YEARFRAC(J2268,#REF!)))</f>
        <v/>
      </c>
      <c r="L2268" s="171" t="str">
        <f t="shared" si="59"/>
        <v/>
      </c>
      <c r="M2268" s="172"/>
      <c r="N2268" s="172"/>
      <c r="O2268" s="173"/>
      <c r="P2268" s="173"/>
      <c r="Q2268" s="169"/>
      <c r="R2268" s="169"/>
      <c r="S2268" s="174"/>
      <c r="T2268" s="167"/>
      <c r="U2268" s="167"/>
      <c r="V2268" s="167"/>
      <c r="W2268" s="167"/>
      <c r="X2268" s="167"/>
      <c r="Y2268" s="167"/>
      <c r="Z2268" s="167"/>
      <c r="AA2268" s="175"/>
      <c r="AB2268" s="176"/>
      <c r="AC2268" s="177"/>
      <c r="AD2268" s="177"/>
      <c r="AE2268" s="177"/>
      <c r="AF2268" s="177"/>
      <c r="AG2268" s="177"/>
      <c r="AH2268" s="177"/>
      <c r="AI2268" s="177"/>
      <c r="AJ2268" s="177"/>
      <c r="AK2268" s="178">
        <f t="shared" si="58"/>
        <v>0</v>
      </c>
    </row>
    <row r="2269" spans="1:37" ht="15" x14ac:dyDescent="0.25">
      <c r="A2269" s="167"/>
      <c r="B2269" s="167"/>
      <c r="C2269" s="87"/>
      <c r="D2269" s="168"/>
      <c r="E2269" s="168"/>
      <c r="F2269" s="87"/>
      <c r="G2269" s="87"/>
      <c r="H2269" s="87"/>
      <c r="I2269" s="169"/>
      <c r="J2269" s="169"/>
      <c r="K2269" s="170" t="str">
        <f>IF(J2269="","",INT(YEARFRAC(J2269,#REF!)))</f>
        <v/>
      </c>
      <c r="L2269" s="171" t="str">
        <f t="shared" si="59"/>
        <v/>
      </c>
      <c r="M2269" s="172"/>
      <c r="N2269" s="172"/>
      <c r="O2269" s="173"/>
      <c r="P2269" s="173"/>
      <c r="Q2269" s="169"/>
      <c r="R2269" s="169"/>
      <c r="S2269" s="174"/>
      <c r="T2269" s="167"/>
      <c r="U2269" s="167"/>
      <c r="V2269" s="167"/>
      <c r="W2269" s="167"/>
      <c r="X2269" s="167"/>
      <c r="Y2269" s="167"/>
      <c r="Z2269" s="167"/>
      <c r="AA2269" s="175"/>
      <c r="AB2269" s="176"/>
      <c r="AC2269" s="177"/>
      <c r="AD2269" s="177"/>
      <c r="AE2269" s="177"/>
      <c r="AF2269" s="177"/>
      <c r="AG2269" s="177"/>
      <c r="AH2269" s="177"/>
      <c r="AI2269" s="177"/>
      <c r="AJ2269" s="177"/>
      <c r="AK2269" s="178">
        <f t="shared" si="58"/>
        <v>0</v>
      </c>
    </row>
    <row r="2270" spans="1:37" ht="15" x14ac:dyDescent="0.25">
      <c r="A2270" s="167"/>
      <c r="B2270" s="167"/>
      <c r="C2270" s="87"/>
      <c r="D2270" s="168"/>
      <c r="E2270" s="168"/>
      <c r="F2270" s="87"/>
      <c r="G2270" s="87"/>
      <c r="H2270" s="87"/>
      <c r="I2270" s="169"/>
      <c r="J2270" s="169"/>
      <c r="K2270" s="170" t="str">
        <f>IF(J2270="","",INT(YEARFRAC(J2270,#REF!)))</f>
        <v/>
      </c>
      <c r="L2270" s="171" t="str">
        <f t="shared" si="59"/>
        <v/>
      </c>
      <c r="M2270" s="172"/>
      <c r="N2270" s="172"/>
      <c r="O2270" s="173"/>
      <c r="P2270" s="173"/>
      <c r="Q2270" s="169"/>
      <c r="R2270" s="169"/>
      <c r="S2270" s="174"/>
      <c r="T2270" s="167"/>
      <c r="U2270" s="167"/>
      <c r="V2270" s="167"/>
      <c r="W2270" s="167"/>
      <c r="X2270" s="167"/>
      <c r="Y2270" s="167"/>
      <c r="Z2270" s="167"/>
      <c r="AA2270" s="175"/>
      <c r="AB2270" s="176"/>
      <c r="AC2270" s="177"/>
      <c r="AD2270" s="177"/>
      <c r="AE2270" s="177"/>
      <c r="AF2270" s="177"/>
      <c r="AG2270" s="177"/>
      <c r="AH2270" s="177"/>
      <c r="AI2270" s="177"/>
      <c r="AJ2270" s="177"/>
      <c r="AK2270" s="178">
        <f t="shared" si="58"/>
        <v>0</v>
      </c>
    </row>
    <row r="2271" spans="1:37" ht="15" x14ac:dyDescent="0.25">
      <c r="A2271" s="167"/>
      <c r="B2271" s="167"/>
      <c r="C2271" s="87"/>
      <c r="D2271" s="168"/>
      <c r="E2271" s="168"/>
      <c r="F2271" s="87"/>
      <c r="G2271" s="87"/>
      <c r="H2271" s="87"/>
      <c r="I2271" s="169"/>
      <c r="J2271" s="169"/>
      <c r="K2271" s="170" t="str">
        <f>IF(J2271="","",INT(YEARFRAC(J2271,#REF!)))</f>
        <v/>
      </c>
      <c r="L2271" s="171" t="str">
        <f t="shared" si="59"/>
        <v/>
      </c>
      <c r="M2271" s="172"/>
      <c r="N2271" s="172"/>
      <c r="O2271" s="173"/>
      <c r="P2271" s="173"/>
      <c r="Q2271" s="169"/>
      <c r="R2271" s="169"/>
      <c r="S2271" s="174"/>
      <c r="T2271" s="167"/>
      <c r="U2271" s="167"/>
      <c r="V2271" s="167"/>
      <c r="W2271" s="167"/>
      <c r="X2271" s="167"/>
      <c r="Y2271" s="167"/>
      <c r="Z2271" s="167"/>
      <c r="AA2271" s="175"/>
      <c r="AB2271" s="176"/>
      <c r="AC2271" s="177"/>
      <c r="AD2271" s="177"/>
      <c r="AE2271" s="177"/>
      <c r="AF2271" s="177"/>
      <c r="AG2271" s="177"/>
      <c r="AH2271" s="177"/>
      <c r="AI2271" s="177"/>
      <c r="AJ2271" s="177"/>
      <c r="AK2271" s="178">
        <f t="shared" si="58"/>
        <v>0</v>
      </c>
    </row>
    <row r="2272" spans="1:37" ht="15" x14ac:dyDescent="0.25">
      <c r="A2272" s="167"/>
      <c r="B2272" s="167"/>
      <c r="C2272" s="87"/>
      <c r="D2272" s="168"/>
      <c r="E2272" s="168"/>
      <c r="F2272" s="87"/>
      <c r="G2272" s="87"/>
      <c r="H2272" s="87"/>
      <c r="I2272" s="169"/>
      <c r="J2272" s="169"/>
      <c r="K2272" s="170" t="str">
        <f>IF(J2272="","",INT(YEARFRAC(J2272,#REF!)))</f>
        <v/>
      </c>
      <c r="L2272" s="171" t="str">
        <f t="shared" si="59"/>
        <v/>
      </c>
      <c r="M2272" s="172"/>
      <c r="N2272" s="172"/>
      <c r="O2272" s="173"/>
      <c r="P2272" s="173"/>
      <c r="Q2272" s="169"/>
      <c r="R2272" s="169"/>
      <c r="S2272" s="174"/>
      <c r="T2272" s="167"/>
      <c r="U2272" s="167"/>
      <c r="V2272" s="167"/>
      <c r="W2272" s="167"/>
      <c r="X2272" s="167"/>
      <c r="Y2272" s="167"/>
      <c r="Z2272" s="167"/>
      <c r="AA2272" s="175"/>
      <c r="AB2272" s="176"/>
      <c r="AC2272" s="177"/>
      <c r="AD2272" s="177"/>
      <c r="AE2272" s="177"/>
      <c r="AF2272" s="177"/>
      <c r="AG2272" s="177"/>
      <c r="AH2272" s="177"/>
      <c r="AI2272" s="177"/>
      <c r="AJ2272" s="177"/>
      <c r="AK2272" s="178">
        <f t="shared" si="58"/>
        <v>0</v>
      </c>
    </row>
    <row r="2273" spans="1:37" ht="15" x14ac:dyDescent="0.25">
      <c r="A2273" s="167"/>
      <c r="B2273" s="167"/>
      <c r="C2273" s="87"/>
      <c r="D2273" s="168"/>
      <c r="E2273" s="168"/>
      <c r="F2273" s="87"/>
      <c r="G2273" s="87"/>
      <c r="H2273" s="87"/>
      <c r="I2273" s="169"/>
      <c r="J2273" s="169"/>
      <c r="K2273" s="170" t="str">
        <f>IF(J2273="","",INT(YEARFRAC(J2273,#REF!)))</f>
        <v/>
      </c>
      <c r="L2273" s="171" t="str">
        <f t="shared" si="59"/>
        <v/>
      </c>
      <c r="M2273" s="172"/>
      <c r="N2273" s="172"/>
      <c r="O2273" s="173"/>
      <c r="P2273" s="173"/>
      <c r="Q2273" s="169"/>
      <c r="R2273" s="169"/>
      <c r="S2273" s="174"/>
      <c r="T2273" s="167"/>
      <c r="U2273" s="167"/>
      <c r="V2273" s="167"/>
      <c r="W2273" s="167"/>
      <c r="X2273" s="167"/>
      <c r="Y2273" s="167"/>
      <c r="Z2273" s="167"/>
      <c r="AA2273" s="175"/>
      <c r="AB2273" s="176"/>
      <c r="AC2273" s="177"/>
      <c r="AD2273" s="177"/>
      <c r="AE2273" s="177"/>
      <c r="AF2273" s="177"/>
      <c r="AG2273" s="177"/>
      <c r="AH2273" s="177"/>
      <c r="AI2273" s="177"/>
      <c r="AJ2273" s="177"/>
      <c r="AK2273" s="178">
        <f t="shared" si="58"/>
        <v>0</v>
      </c>
    </row>
    <row r="2274" spans="1:37" ht="15" x14ac:dyDescent="0.25">
      <c r="A2274" s="167"/>
      <c r="B2274" s="167"/>
      <c r="C2274" s="87"/>
      <c r="D2274" s="168"/>
      <c r="E2274" s="168"/>
      <c r="F2274" s="87"/>
      <c r="G2274" s="87"/>
      <c r="H2274" s="87"/>
      <c r="I2274" s="169"/>
      <c r="J2274" s="169"/>
      <c r="K2274" s="170" t="str">
        <f>IF(J2274="","",INT(YEARFRAC(J2274,#REF!)))</f>
        <v/>
      </c>
      <c r="L2274" s="171" t="str">
        <f t="shared" si="59"/>
        <v/>
      </c>
      <c r="M2274" s="172"/>
      <c r="N2274" s="172"/>
      <c r="O2274" s="173"/>
      <c r="P2274" s="173"/>
      <c r="Q2274" s="169"/>
      <c r="R2274" s="169"/>
      <c r="S2274" s="174"/>
      <c r="T2274" s="167"/>
      <c r="U2274" s="167"/>
      <c r="V2274" s="167"/>
      <c r="W2274" s="167"/>
      <c r="X2274" s="167"/>
      <c r="Y2274" s="167"/>
      <c r="Z2274" s="167"/>
      <c r="AA2274" s="175"/>
      <c r="AB2274" s="176"/>
      <c r="AC2274" s="177"/>
      <c r="AD2274" s="177"/>
      <c r="AE2274" s="177"/>
      <c r="AF2274" s="177"/>
      <c r="AG2274" s="177"/>
      <c r="AH2274" s="177"/>
      <c r="AI2274" s="177"/>
      <c r="AJ2274" s="177"/>
      <c r="AK2274" s="178">
        <f t="shared" si="58"/>
        <v>0</v>
      </c>
    </row>
    <row r="2275" spans="1:37" ht="15" x14ac:dyDescent="0.25">
      <c r="A2275" s="167"/>
      <c r="B2275" s="167"/>
      <c r="C2275" s="87"/>
      <c r="D2275" s="168"/>
      <c r="E2275" s="168"/>
      <c r="F2275" s="87"/>
      <c r="G2275" s="87"/>
      <c r="H2275" s="87"/>
      <c r="I2275" s="169"/>
      <c r="J2275" s="169"/>
      <c r="K2275" s="170" t="str">
        <f>IF(J2275="","",INT(YEARFRAC(J2275,#REF!)))</f>
        <v/>
      </c>
      <c r="L2275" s="171" t="str">
        <f t="shared" si="59"/>
        <v/>
      </c>
      <c r="M2275" s="172"/>
      <c r="N2275" s="172"/>
      <c r="O2275" s="173"/>
      <c r="P2275" s="173"/>
      <c r="Q2275" s="169"/>
      <c r="R2275" s="169"/>
      <c r="S2275" s="174"/>
      <c r="T2275" s="167"/>
      <c r="U2275" s="167"/>
      <c r="V2275" s="167"/>
      <c r="W2275" s="167"/>
      <c r="X2275" s="167"/>
      <c r="Y2275" s="167"/>
      <c r="Z2275" s="167"/>
      <c r="AA2275" s="175"/>
      <c r="AB2275" s="176"/>
      <c r="AC2275" s="177"/>
      <c r="AD2275" s="177"/>
      <c r="AE2275" s="177"/>
      <c r="AF2275" s="177"/>
      <c r="AG2275" s="177"/>
      <c r="AH2275" s="177"/>
      <c r="AI2275" s="177"/>
      <c r="AJ2275" s="177"/>
      <c r="AK2275" s="178">
        <f t="shared" si="58"/>
        <v>0</v>
      </c>
    </row>
    <row r="2276" spans="1:37" ht="15" x14ac:dyDescent="0.25">
      <c r="A2276" s="167"/>
      <c r="B2276" s="167"/>
      <c r="C2276" s="87"/>
      <c r="D2276" s="168"/>
      <c r="E2276" s="168"/>
      <c r="F2276" s="87"/>
      <c r="G2276" s="87"/>
      <c r="H2276" s="87"/>
      <c r="I2276" s="169"/>
      <c r="J2276" s="169"/>
      <c r="K2276" s="170" t="str">
        <f>IF(J2276="","",INT(YEARFRAC(J2276,#REF!)))</f>
        <v/>
      </c>
      <c r="L2276" s="171" t="str">
        <f t="shared" si="59"/>
        <v/>
      </c>
      <c r="M2276" s="172"/>
      <c r="N2276" s="172"/>
      <c r="O2276" s="173"/>
      <c r="P2276" s="173"/>
      <c r="Q2276" s="169"/>
      <c r="R2276" s="169"/>
      <c r="S2276" s="174"/>
      <c r="T2276" s="167"/>
      <c r="U2276" s="167"/>
      <c r="V2276" s="167"/>
      <c r="W2276" s="167"/>
      <c r="X2276" s="167"/>
      <c r="Y2276" s="167"/>
      <c r="Z2276" s="167"/>
      <c r="AA2276" s="175"/>
      <c r="AB2276" s="176"/>
      <c r="AC2276" s="177"/>
      <c r="AD2276" s="177"/>
      <c r="AE2276" s="177"/>
      <c r="AF2276" s="177"/>
      <c r="AG2276" s="177"/>
      <c r="AH2276" s="177"/>
      <c r="AI2276" s="177"/>
      <c r="AJ2276" s="177"/>
      <c r="AK2276" s="178">
        <f t="shared" si="58"/>
        <v>0</v>
      </c>
    </row>
    <row r="2277" spans="1:37" ht="15" x14ac:dyDescent="0.25">
      <c r="A2277" s="167"/>
      <c r="B2277" s="167"/>
      <c r="C2277" s="87"/>
      <c r="D2277" s="168"/>
      <c r="E2277" s="168"/>
      <c r="F2277" s="87"/>
      <c r="G2277" s="87"/>
      <c r="H2277" s="87"/>
      <c r="I2277" s="169"/>
      <c r="J2277" s="169"/>
      <c r="K2277" s="170" t="str">
        <f>IF(J2277="","",INT(YEARFRAC(J2277,#REF!)))</f>
        <v/>
      </c>
      <c r="L2277" s="171" t="str">
        <f t="shared" si="59"/>
        <v/>
      </c>
      <c r="M2277" s="172"/>
      <c r="N2277" s="172"/>
      <c r="O2277" s="173"/>
      <c r="P2277" s="173"/>
      <c r="Q2277" s="169"/>
      <c r="R2277" s="169"/>
      <c r="S2277" s="174"/>
      <c r="T2277" s="167"/>
      <c r="U2277" s="167"/>
      <c r="V2277" s="167"/>
      <c r="W2277" s="167"/>
      <c r="X2277" s="167"/>
      <c r="Y2277" s="167"/>
      <c r="Z2277" s="167"/>
      <c r="AA2277" s="175"/>
      <c r="AB2277" s="176"/>
      <c r="AC2277" s="177"/>
      <c r="AD2277" s="177"/>
      <c r="AE2277" s="177"/>
      <c r="AF2277" s="177"/>
      <c r="AG2277" s="177"/>
      <c r="AH2277" s="177"/>
      <c r="AI2277" s="177"/>
      <c r="AJ2277" s="177"/>
      <c r="AK2277" s="178">
        <f t="shared" si="58"/>
        <v>0</v>
      </c>
    </row>
    <row r="2278" spans="1:37" ht="15" x14ac:dyDescent="0.25">
      <c r="A2278" s="167"/>
      <c r="B2278" s="167"/>
      <c r="C2278" s="87"/>
      <c r="D2278" s="168"/>
      <c r="E2278" s="168"/>
      <c r="F2278" s="87"/>
      <c r="G2278" s="87"/>
      <c r="H2278" s="87"/>
      <c r="I2278" s="169"/>
      <c r="J2278" s="169"/>
      <c r="K2278" s="170" t="str">
        <f>IF(J2278="","",INT(YEARFRAC(J2278,#REF!)))</f>
        <v/>
      </c>
      <c r="L2278" s="171" t="str">
        <f t="shared" si="59"/>
        <v/>
      </c>
      <c r="M2278" s="172"/>
      <c r="N2278" s="172"/>
      <c r="O2278" s="173"/>
      <c r="P2278" s="173"/>
      <c r="Q2278" s="169"/>
      <c r="R2278" s="169"/>
      <c r="S2278" s="174"/>
      <c r="T2278" s="167"/>
      <c r="U2278" s="167"/>
      <c r="V2278" s="167"/>
      <c r="W2278" s="167"/>
      <c r="X2278" s="167"/>
      <c r="Y2278" s="167"/>
      <c r="Z2278" s="167"/>
      <c r="AA2278" s="175"/>
      <c r="AB2278" s="176"/>
      <c r="AC2278" s="177"/>
      <c r="AD2278" s="177"/>
      <c r="AE2278" s="177"/>
      <c r="AF2278" s="177"/>
      <c r="AG2278" s="177"/>
      <c r="AH2278" s="177"/>
      <c r="AI2278" s="177"/>
      <c r="AJ2278" s="177"/>
      <c r="AK2278" s="178">
        <f t="shared" si="58"/>
        <v>0</v>
      </c>
    </row>
    <row r="2279" spans="1:37" ht="15" x14ac:dyDescent="0.25">
      <c r="A2279" s="167"/>
      <c r="B2279" s="167"/>
      <c r="C2279" s="87"/>
      <c r="D2279" s="168"/>
      <c r="E2279" s="168"/>
      <c r="F2279" s="87"/>
      <c r="G2279" s="87"/>
      <c r="H2279" s="87"/>
      <c r="I2279" s="169"/>
      <c r="J2279" s="169"/>
      <c r="K2279" s="170" t="str">
        <f>IF(J2279="","",INT(YEARFRAC(J2279,#REF!)))</f>
        <v/>
      </c>
      <c r="L2279" s="171" t="str">
        <f t="shared" si="59"/>
        <v/>
      </c>
      <c r="M2279" s="172"/>
      <c r="N2279" s="172"/>
      <c r="O2279" s="173"/>
      <c r="P2279" s="173"/>
      <c r="Q2279" s="169"/>
      <c r="R2279" s="169"/>
      <c r="S2279" s="174"/>
      <c r="T2279" s="167"/>
      <c r="U2279" s="167"/>
      <c r="V2279" s="167"/>
      <c r="W2279" s="167"/>
      <c r="X2279" s="167"/>
      <c r="Y2279" s="167"/>
      <c r="Z2279" s="167"/>
      <c r="AA2279" s="175"/>
      <c r="AB2279" s="176"/>
      <c r="AC2279" s="177"/>
      <c r="AD2279" s="177"/>
      <c r="AE2279" s="177"/>
      <c r="AF2279" s="177"/>
      <c r="AG2279" s="177"/>
      <c r="AH2279" s="177"/>
      <c r="AI2279" s="177"/>
      <c r="AJ2279" s="177"/>
      <c r="AK2279" s="178">
        <f t="shared" si="58"/>
        <v>0</v>
      </c>
    </row>
    <row r="2280" spans="1:37" ht="15" x14ac:dyDescent="0.25">
      <c r="A2280" s="167"/>
      <c r="B2280" s="167"/>
      <c r="C2280" s="87"/>
      <c r="D2280" s="168"/>
      <c r="E2280" s="168"/>
      <c r="F2280" s="87"/>
      <c r="G2280" s="87"/>
      <c r="H2280" s="87"/>
      <c r="I2280" s="169"/>
      <c r="J2280" s="169"/>
      <c r="K2280" s="170" t="str">
        <f>IF(J2280="","",INT(YEARFRAC(J2280,#REF!)))</f>
        <v/>
      </c>
      <c r="L2280" s="171" t="str">
        <f t="shared" si="59"/>
        <v/>
      </c>
      <c r="M2280" s="172"/>
      <c r="N2280" s="172"/>
      <c r="O2280" s="173"/>
      <c r="P2280" s="173"/>
      <c r="Q2280" s="169"/>
      <c r="R2280" s="169"/>
      <c r="S2280" s="174"/>
      <c r="T2280" s="167"/>
      <c r="U2280" s="167"/>
      <c r="V2280" s="167"/>
      <c r="W2280" s="167"/>
      <c r="X2280" s="167"/>
      <c r="Y2280" s="167"/>
      <c r="Z2280" s="167"/>
      <c r="AA2280" s="175"/>
      <c r="AB2280" s="176"/>
      <c r="AC2280" s="177"/>
      <c r="AD2280" s="177"/>
      <c r="AE2280" s="177"/>
      <c r="AF2280" s="177"/>
      <c r="AG2280" s="177"/>
      <c r="AH2280" s="177"/>
      <c r="AI2280" s="177"/>
      <c r="AJ2280" s="177"/>
      <c r="AK2280" s="178">
        <f t="shared" si="58"/>
        <v>0</v>
      </c>
    </row>
    <row r="2281" spans="1:37" ht="15" x14ac:dyDescent="0.25">
      <c r="A2281" s="167"/>
      <c r="B2281" s="167"/>
      <c r="C2281" s="87"/>
      <c r="D2281" s="168"/>
      <c r="E2281" s="168"/>
      <c r="F2281" s="87"/>
      <c r="G2281" s="87"/>
      <c r="H2281" s="87"/>
      <c r="I2281" s="169"/>
      <c r="J2281" s="169"/>
      <c r="K2281" s="170" t="str">
        <f>IF(J2281="","",INT(YEARFRAC(J2281,#REF!)))</f>
        <v/>
      </c>
      <c r="L2281" s="171" t="str">
        <f t="shared" si="59"/>
        <v/>
      </c>
      <c r="M2281" s="172"/>
      <c r="N2281" s="172"/>
      <c r="O2281" s="173"/>
      <c r="P2281" s="173"/>
      <c r="Q2281" s="169"/>
      <c r="R2281" s="169"/>
      <c r="S2281" s="174"/>
      <c r="T2281" s="167"/>
      <c r="U2281" s="167"/>
      <c r="V2281" s="167"/>
      <c r="W2281" s="167"/>
      <c r="X2281" s="167"/>
      <c r="Y2281" s="167"/>
      <c r="Z2281" s="167"/>
      <c r="AA2281" s="175"/>
      <c r="AB2281" s="176"/>
      <c r="AC2281" s="177"/>
      <c r="AD2281" s="177"/>
      <c r="AE2281" s="177"/>
      <c r="AF2281" s="177"/>
      <c r="AG2281" s="177"/>
      <c r="AH2281" s="177"/>
      <c r="AI2281" s="177"/>
      <c r="AJ2281" s="177"/>
      <c r="AK2281" s="178">
        <f t="shared" si="58"/>
        <v>0</v>
      </c>
    </row>
    <row r="2282" spans="1:37" ht="15" x14ac:dyDescent="0.25">
      <c r="A2282" s="167"/>
      <c r="B2282" s="167"/>
      <c r="C2282" s="87"/>
      <c r="D2282" s="168"/>
      <c r="E2282" s="168"/>
      <c r="F2282" s="87"/>
      <c r="G2282" s="87"/>
      <c r="H2282" s="87"/>
      <c r="I2282" s="169"/>
      <c r="J2282" s="169"/>
      <c r="K2282" s="170" t="str">
        <f>IF(J2282="","",INT(YEARFRAC(J2282,#REF!)))</f>
        <v/>
      </c>
      <c r="L2282" s="171" t="str">
        <f t="shared" si="59"/>
        <v/>
      </c>
      <c r="M2282" s="172"/>
      <c r="N2282" s="172"/>
      <c r="O2282" s="173"/>
      <c r="P2282" s="173"/>
      <c r="Q2282" s="169"/>
      <c r="R2282" s="169"/>
      <c r="S2282" s="174"/>
      <c r="T2282" s="167"/>
      <c r="U2282" s="167"/>
      <c r="V2282" s="167"/>
      <c r="W2282" s="167"/>
      <c r="X2282" s="167"/>
      <c r="Y2282" s="167"/>
      <c r="Z2282" s="167"/>
      <c r="AA2282" s="175"/>
      <c r="AB2282" s="176"/>
      <c r="AC2282" s="177"/>
      <c r="AD2282" s="177"/>
      <c r="AE2282" s="177"/>
      <c r="AF2282" s="177"/>
      <c r="AG2282" s="177"/>
      <c r="AH2282" s="177"/>
      <c r="AI2282" s="177"/>
      <c r="AJ2282" s="177"/>
      <c r="AK2282" s="178">
        <f t="shared" si="58"/>
        <v>0</v>
      </c>
    </row>
    <row r="2283" spans="1:37" ht="15" x14ac:dyDescent="0.25">
      <c r="A2283" s="167"/>
      <c r="B2283" s="167"/>
      <c r="C2283" s="87"/>
      <c r="D2283" s="168"/>
      <c r="E2283" s="168"/>
      <c r="F2283" s="87"/>
      <c r="G2283" s="87"/>
      <c r="H2283" s="87"/>
      <c r="I2283" s="169"/>
      <c r="J2283" s="169"/>
      <c r="K2283" s="170" t="str">
        <f>IF(J2283="","",INT(YEARFRAC(J2283,#REF!)))</f>
        <v/>
      </c>
      <c r="L2283" s="171" t="str">
        <f t="shared" si="59"/>
        <v/>
      </c>
      <c r="M2283" s="172"/>
      <c r="N2283" s="172"/>
      <c r="O2283" s="173"/>
      <c r="P2283" s="173"/>
      <c r="Q2283" s="169"/>
      <c r="R2283" s="169"/>
      <c r="S2283" s="174"/>
      <c r="T2283" s="167"/>
      <c r="U2283" s="167"/>
      <c r="V2283" s="167"/>
      <c r="W2283" s="167"/>
      <c r="X2283" s="167"/>
      <c r="Y2283" s="167"/>
      <c r="Z2283" s="167"/>
      <c r="AA2283" s="175"/>
      <c r="AB2283" s="176"/>
      <c r="AC2283" s="177"/>
      <c r="AD2283" s="177"/>
      <c r="AE2283" s="177"/>
      <c r="AF2283" s="177"/>
      <c r="AG2283" s="177"/>
      <c r="AH2283" s="177"/>
      <c r="AI2283" s="177"/>
      <c r="AJ2283" s="177"/>
      <c r="AK2283" s="178">
        <f t="shared" si="58"/>
        <v>0</v>
      </c>
    </row>
    <row r="2284" spans="1:37" ht="15" x14ac:dyDescent="0.25">
      <c r="A2284" s="167"/>
      <c r="B2284" s="167"/>
      <c r="C2284" s="87"/>
      <c r="D2284" s="168"/>
      <c r="E2284" s="168"/>
      <c r="F2284" s="87"/>
      <c r="G2284" s="87"/>
      <c r="H2284" s="87"/>
      <c r="I2284" s="169"/>
      <c r="J2284" s="169"/>
      <c r="K2284" s="170" t="str">
        <f>IF(J2284="","",INT(YEARFRAC(J2284,#REF!)))</f>
        <v/>
      </c>
      <c r="L2284" s="171" t="str">
        <f t="shared" si="59"/>
        <v/>
      </c>
      <c r="M2284" s="172"/>
      <c r="N2284" s="172"/>
      <c r="O2284" s="173"/>
      <c r="P2284" s="173"/>
      <c r="Q2284" s="169"/>
      <c r="R2284" s="169"/>
      <c r="S2284" s="174"/>
      <c r="T2284" s="167"/>
      <c r="U2284" s="167"/>
      <c r="V2284" s="167"/>
      <c r="W2284" s="167"/>
      <c r="X2284" s="167"/>
      <c r="Y2284" s="167"/>
      <c r="Z2284" s="167"/>
      <c r="AA2284" s="175"/>
      <c r="AB2284" s="176"/>
      <c r="AC2284" s="177"/>
      <c r="AD2284" s="177"/>
      <c r="AE2284" s="177"/>
      <c r="AF2284" s="177"/>
      <c r="AG2284" s="177"/>
      <c r="AH2284" s="177"/>
      <c r="AI2284" s="177"/>
      <c r="AJ2284" s="177"/>
      <c r="AK2284" s="178">
        <f t="shared" si="58"/>
        <v>0</v>
      </c>
    </row>
    <row r="2285" spans="1:37" ht="15" x14ac:dyDescent="0.25">
      <c r="A2285" s="167"/>
      <c r="B2285" s="167"/>
      <c r="C2285" s="87"/>
      <c r="D2285" s="168"/>
      <c r="E2285" s="168"/>
      <c r="F2285" s="87"/>
      <c r="G2285" s="87"/>
      <c r="H2285" s="87"/>
      <c r="I2285" s="169"/>
      <c r="J2285" s="169"/>
      <c r="K2285" s="170" t="str">
        <f>IF(J2285="","",INT(YEARFRAC(J2285,#REF!)))</f>
        <v/>
      </c>
      <c r="L2285" s="171" t="str">
        <f t="shared" si="59"/>
        <v/>
      </c>
      <c r="M2285" s="172"/>
      <c r="N2285" s="172"/>
      <c r="O2285" s="173"/>
      <c r="P2285" s="173"/>
      <c r="Q2285" s="169"/>
      <c r="R2285" s="169"/>
      <c r="S2285" s="174"/>
      <c r="T2285" s="167"/>
      <c r="U2285" s="167"/>
      <c r="V2285" s="167"/>
      <c r="W2285" s="167"/>
      <c r="X2285" s="167"/>
      <c r="Y2285" s="167"/>
      <c r="Z2285" s="167"/>
      <c r="AA2285" s="175"/>
      <c r="AB2285" s="176"/>
      <c r="AC2285" s="177"/>
      <c r="AD2285" s="177"/>
      <c r="AE2285" s="177"/>
      <c r="AF2285" s="177"/>
      <c r="AG2285" s="177"/>
      <c r="AH2285" s="177"/>
      <c r="AI2285" s="177"/>
      <c r="AJ2285" s="177"/>
      <c r="AK2285" s="178">
        <f t="shared" si="58"/>
        <v>0</v>
      </c>
    </row>
    <row r="2286" spans="1:37" ht="15" x14ac:dyDescent="0.25">
      <c r="A2286" s="167"/>
      <c r="B2286" s="167"/>
      <c r="C2286" s="87"/>
      <c r="D2286" s="168"/>
      <c r="E2286" s="168"/>
      <c r="F2286" s="87"/>
      <c r="G2286" s="87"/>
      <c r="H2286" s="87"/>
      <c r="I2286" s="169"/>
      <c r="J2286" s="169"/>
      <c r="K2286" s="170" t="str">
        <f>IF(J2286="","",INT(YEARFRAC(J2286,#REF!)))</f>
        <v/>
      </c>
      <c r="L2286" s="171" t="str">
        <f t="shared" si="59"/>
        <v/>
      </c>
      <c r="M2286" s="172"/>
      <c r="N2286" s="172"/>
      <c r="O2286" s="173"/>
      <c r="P2286" s="173"/>
      <c r="Q2286" s="169"/>
      <c r="R2286" s="169"/>
      <c r="S2286" s="174"/>
      <c r="T2286" s="167"/>
      <c r="U2286" s="167"/>
      <c r="V2286" s="167"/>
      <c r="W2286" s="167"/>
      <c r="X2286" s="167"/>
      <c r="Y2286" s="167"/>
      <c r="Z2286" s="167"/>
      <c r="AA2286" s="175"/>
      <c r="AB2286" s="176"/>
      <c r="AC2286" s="177"/>
      <c r="AD2286" s="177"/>
      <c r="AE2286" s="177"/>
      <c r="AF2286" s="177"/>
      <c r="AG2286" s="177"/>
      <c r="AH2286" s="177"/>
      <c r="AI2286" s="177"/>
      <c r="AJ2286" s="177"/>
      <c r="AK2286" s="178">
        <f t="shared" si="58"/>
        <v>0</v>
      </c>
    </row>
    <row r="2287" spans="1:37" ht="15" x14ac:dyDescent="0.25">
      <c r="A2287" s="167"/>
      <c r="B2287" s="167"/>
      <c r="C2287" s="87"/>
      <c r="D2287" s="168"/>
      <c r="E2287" s="168"/>
      <c r="F2287" s="87"/>
      <c r="G2287" s="87"/>
      <c r="H2287" s="87"/>
      <c r="I2287" s="169"/>
      <c r="J2287" s="169"/>
      <c r="K2287" s="170" t="str">
        <f>IF(J2287="","",INT(YEARFRAC(J2287,#REF!)))</f>
        <v/>
      </c>
      <c r="L2287" s="171" t="str">
        <f t="shared" si="59"/>
        <v/>
      </c>
      <c r="M2287" s="172"/>
      <c r="N2287" s="172"/>
      <c r="O2287" s="173"/>
      <c r="P2287" s="173"/>
      <c r="Q2287" s="169"/>
      <c r="R2287" s="169"/>
      <c r="S2287" s="174"/>
      <c r="T2287" s="167"/>
      <c r="U2287" s="167"/>
      <c r="V2287" s="167"/>
      <c r="W2287" s="167"/>
      <c r="X2287" s="167"/>
      <c r="Y2287" s="167"/>
      <c r="Z2287" s="167"/>
      <c r="AA2287" s="175"/>
      <c r="AB2287" s="176"/>
      <c r="AC2287" s="177"/>
      <c r="AD2287" s="177"/>
      <c r="AE2287" s="177"/>
      <c r="AF2287" s="177"/>
      <c r="AG2287" s="177"/>
      <c r="AH2287" s="177"/>
      <c r="AI2287" s="177"/>
      <c r="AJ2287" s="177"/>
      <c r="AK2287" s="178">
        <f t="shared" si="58"/>
        <v>0</v>
      </c>
    </row>
    <row r="2288" spans="1:37" ht="15" x14ac:dyDescent="0.25">
      <c r="A2288" s="167"/>
      <c r="B2288" s="167"/>
      <c r="C2288" s="87"/>
      <c r="D2288" s="168"/>
      <c r="E2288" s="168"/>
      <c r="F2288" s="87"/>
      <c r="G2288" s="87"/>
      <c r="H2288" s="87"/>
      <c r="I2288" s="169"/>
      <c r="J2288" s="169"/>
      <c r="K2288" s="170" t="str">
        <f>IF(J2288="","",INT(YEARFRAC(J2288,#REF!)))</f>
        <v/>
      </c>
      <c r="L2288" s="171" t="str">
        <f t="shared" si="59"/>
        <v/>
      </c>
      <c r="M2288" s="172"/>
      <c r="N2288" s="172"/>
      <c r="O2288" s="173"/>
      <c r="P2288" s="173"/>
      <c r="Q2288" s="169"/>
      <c r="R2288" s="169"/>
      <c r="S2288" s="174"/>
      <c r="T2288" s="167"/>
      <c r="U2288" s="167"/>
      <c r="V2288" s="167"/>
      <c r="W2288" s="167"/>
      <c r="X2288" s="167"/>
      <c r="Y2288" s="167"/>
      <c r="Z2288" s="167"/>
      <c r="AA2288" s="175"/>
      <c r="AB2288" s="176"/>
      <c r="AC2288" s="177"/>
      <c r="AD2288" s="177"/>
      <c r="AE2288" s="177"/>
      <c r="AF2288" s="177"/>
      <c r="AG2288" s="177"/>
      <c r="AH2288" s="177"/>
      <c r="AI2288" s="177"/>
      <c r="AJ2288" s="177"/>
      <c r="AK2288" s="178">
        <f t="shared" si="58"/>
        <v>0</v>
      </c>
    </row>
    <row r="2289" spans="1:37" ht="15" x14ac:dyDescent="0.25">
      <c r="A2289" s="167"/>
      <c r="B2289" s="167"/>
      <c r="C2289" s="87"/>
      <c r="D2289" s="168"/>
      <c r="E2289" s="168"/>
      <c r="F2289" s="87"/>
      <c r="G2289" s="87"/>
      <c r="H2289" s="87"/>
      <c r="I2289" s="169"/>
      <c r="J2289" s="169"/>
      <c r="K2289" s="170" t="str">
        <f>IF(J2289="","",INT(YEARFRAC(J2289,#REF!)))</f>
        <v/>
      </c>
      <c r="L2289" s="171" t="str">
        <f t="shared" si="59"/>
        <v/>
      </c>
      <c r="M2289" s="172"/>
      <c r="N2289" s="172"/>
      <c r="O2289" s="173"/>
      <c r="P2289" s="173"/>
      <c r="Q2289" s="169"/>
      <c r="R2289" s="169"/>
      <c r="S2289" s="174"/>
      <c r="T2289" s="167"/>
      <c r="U2289" s="167"/>
      <c r="V2289" s="167"/>
      <c r="W2289" s="167"/>
      <c r="X2289" s="167"/>
      <c r="Y2289" s="167"/>
      <c r="Z2289" s="167"/>
      <c r="AA2289" s="175"/>
      <c r="AB2289" s="176"/>
      <c r="AC2289" s="177"/>
      <c r="AD2289" s="177"/>
      <c r="AE2289" s="177"/>
      <c r="AF2289" s="177"/>
      <c r="AG2289" s="177"/>
      <c r="AH2289" s="177"/>
      <c r="AI2289" s="177"/>
      <c r="AJ2289" s="177"/>
      <c r="AK2289" s="178">
        <f t="shared" si="58"/>
        <v>0</v>
      </c>
    </row>
    <row r="2290" spans="1:37" ht="15" x14ac:dyDescent="0.25">
      <c r="A2290" s="167"/>
      <c r="B2290" s="167"/>
      <c r="C2290" s="87"/>
      <c r="D2290" s="168"/>
      <c r="E2290" s="168"/>
      <c r="F2290" s="87"/>
      <c r="G2290" s="87"/>
      <c r="H2290" s="87"/>
      <c r="I2290" s="169"/>
      <c r="J2290" s="169"/>
      <c r="K2290" s="170" t="str">
        <f>IF(J2290="","",INT(YEARFRAC(J2290,#REF!)))</f>
        <v/>
      </c>
      <c r="L2290" s="171" t="str">
        <f t="shared" si="59"/>
        <v/>
      </c>
      <c r="M2290" s="172"/>
      <c r="N2290" s="172"/>
      <c r="O2290" s="173"/>
      <c r="P2290" s="173"/>
      <c r="Q2290" s="169"/>
      <c r="R2290" s="169"/>
      <c r="S2290" s="174"/>
      <c r="T2290" s="167"/>
      <c r="U2290" s="167"/>
      <c r="V2290" s="167"/>
      <c r="W2290" s="167"/>
      <c r="X2290" s="167"/>
      <c r="Y2290" s="167"/>
      <c r="Z2290" s="167"/>
      <c r="AA2290" s="175"/>
      <c r="AB2290" s="176"/>
      <c r="AC2290" s="177"/>
      <c r="AD2290" s="177"/>
      <c r="AE2290" s="177"/>
      <c r="AF2290" s="177"/>
      <c r="AG2290" s="177"/>
      <c r="AH2290" s="177"/>
      <c r="AI2290" s="177"/>
      <c r="AJ2290" s="177"/>
      <c r="AK2290" s="178">
        <f t="shared" si="58"/>
        <v>0</v>
      </c>
    </row>
    <row r="2291" spans="1:37" ht="15" x14ac:dyDescent="0.25">
      <c r="A2291" s="167"/>
      <c r="B2291" s="167"/>
      <c r="C2291" s="87"/>
      <c r="D2291" s="168"/>
      <c r="E2291" s="168"/>
      <c r="F2291" s="87"/>
      <c r="G2291" s="87"/>
      <c r="H2291" s="87"/>
      <c r="I2291" s="169"/>
      <c r="J2291" s="169"/>
      <c r="K2291" s="170" t="str">
        <f>IF(J2291="","",INT(YEARFRAC(J2291,#REF!)))</f>
        <v/>
      </c>
      <c r="L2291" s="171" t="str">
        <f t="shared" si="59"/>
        <v/>
      </c>
      <c r="M2291" s="172"/>
      <c r="N2291" s="172"/>
      <c r="O2291" s="173"/>
      <c r="P2291" s="173"/>
      <c r="Q2291" s="169"/>
      <c r="R2291" s="169"/>
      <c r="S2291" s="174"/>
      <c r="T2291" s="167"/>
      <c r="U2291" s="167"/>
      <c r="V2291" s="167"/>
      <c r="W2291" s="167"/>
      <c r="X2291" s="167"/>
      <c r="Y2291" s="167"/>
      <c r="Z2291" s="167"/>
      <c r="AA2291" s="175"/>
      <c r="AB2291" s="176"/>
      <c r="AC2291" s="177"/>
      <c r="AD2291" s="177"/>
      <c r="AE2291" s="177"/>
      <c r="AF2291" s="177"/>
      <c r="AG2291" s="177"/>
      <c r="AH2291" s="177"/>
      <c r="AI2291" s="177"/>
      <c r="AJ2291" s="177"/>
      <c r="AK2291" s="178">
        <f t="shared" si="58"/>
        <v>0</v>
      </c>
    </row>
    <row r="2292" spans="1:37" ht="15" x14ac:dyDescent="0.25">
      <c r="A2292" s="167"/>
      <c r="B2292" s="167"/>
      <c r="C2292" s="87"/>
      <c r="D2292" s="168"/>
      <c r="E2292" s="168"/>
      <c r="F2292" s="87"/>
      <c r="G2292" s="87"/>
      <c r="H2292" s="87"/>
      <c r="I2292" s="169"/>
      <c r="J2292" s="169"/>
      <c r="K2292" s="170" t="str">
        <f>IF(J2292="","",INT(YEARFRAC(J2292,#REF!)))</f>
        <v/>
      </c>
      <c r="L2292" s="171" t="str">
        <f t="shared" si="59"/>
        <v/>
      </c>
      <c r="M2292" s="172"/>
      <c r="N2292" s="172"/>
      <c r="O2292" s="173"/>
      <c r="P2292" s="173"/>
      <c r="Q2292" s="169"/>
      <c r="R2292" s="169"/>
      <c r="S2292" s="174"/>
      <c r="T2292" s="167"/>
      <c r="U2292" s="167"/>
      <c r="V2292" s="167"/>
      <c r="W2292" s="167"/>
      <c r="X2292" s="167"/>
      <c r="Y2292" s="167"/>
      <c r="Z2292" s="167"/>
      <c r="AA2292" s="175"/>
      <c r="AB2292" s="176"/>
      <c r="AC2292" s="177"/>
      <c r="AD2292" s="177"/>
      <c r="AE2292" s="177"/>
      <c r="AF2292" s="177"/>
      <c r="AG2292" s="177"/>
      <c r="AH2292" s="177"/>
      <c r="AI2292" s="177"/>
      <c r="AJ2292" s="177"/>
      <c r="AK2292" s="178">
        <f t="shared" si="58"/>
        <v>0</v>
      </c>
    </row>
    <row r="2293" spans="1:37" ht="15" x14ac:dyDescent="0.25">
      <c r="A2293" s="167"/>
      <c r="B2293" s="167"/>
      <c r="C2293" s="87"/>
      <c r="D2293" s="168"/>
      <c r="E2293" s="168"/>
      <c r="F2293" s="87"/>
      <c r="G2293" s="87"/>
      <c r="H2293" s="87"/>
      <c r="I2293" s="169"/>
      <c r="J2293" s="169"/>
      <c r="K2293" s="170" t="str">
        <f>IF(J2293="","",INT(YEARFRAC(J2293,#REF!)))</f>
        <v/>
      </c>
      <c r="L2293" s="171" t="str">
        <f t="shared" si="59"/>
        <v/>
      </c>
      <c r="M2293" s="172"/>
      <c r="N2293" s="172"/>
      <c r="O2293" s="173"/>
      <c r="P2293" s="173"/>
      <c r="Q2293" s="169"/>
      <c r="R2293" s="169"/>
      <c r="S2293" s="174"/>
      <c r="T2293" s="167"/>
      <c r="U2293" s="167"/>
      <c r="V2293" s="167"/>
      <c r="W2293" s="167"/>
      <c r="X2293" s="167"/>
      <c r="Y2293" s="167"/>
      <c r="Z2293" s="167"/>
      <c r="AA2293" s="175"/>
      <c r="AB2293" s="176"/>
      <c r="AC2293" s="177"/>
      <c r="AD2293" s="177"/>
      <c r="AE2293" s="177"/>
      <c r="AF2293" s="177"/>
      <c r="AG2293" s="177"/>
      <c r="AH2293" s="177"/>
      <c r="AI2293" s="177"/>
      <c r="AJ2293" s="177"/>
      <c r="AK2293" s="178">
        <f t="shared" si="58"/>
        <v>0</v>
      </c>
    </row>
    <row r="2294" spans="1:37" ht="15" x14ac:dyDescent="0.25">
      <c r="A2294" s="167"/>
      <c r="B2294" s="167"/>
      <c r="C2294" s="87"/>
      <c r="D2294" s="168"/>
      <c r="E2294" s="168"/>
      <c r="F2294" s="87"/>
      <c r="G2294" s="87"/>
      <c r="H2294" s="87"/>
      <c r="I2294" s="169"/>
      <c r="J2294" s="169"/>
      <c r="K2294" s="170" t="str">
        <f>IF(J2294="","",INT(YEARFRAC(J2294,#REF!)))</f>
        <v/>
      </c>
      <c r="L2294" s="171" t="str">
        <f t="shared" si="59"/>
        <v/>
      </c>
      <c r="M2294" s="172"/>
      <c r="N2294" s="172"/>
      <c r="O2294" s="173"/>
      <c r="P2294" s="173"/>
      <c r="Q2294" s="169"/>
      <c r="R2294" s="169"/>
      <c r="S2294" s="174"/>
      <c r="T2294" s="167"/>
      <c r="U2294" s="167"/>
      <c r="V2294" s="167"/>
      <c r="W2294" s="167"/>
      <c r="X2294" s="167"/>
      <c r="Y2294" s="167"/>
      <c r="Z2294" s="167"/>
      <c r="AA2294" s="175"/>
      <c r="AB2294" s="176"/>
      <c r="AC2294" s="177"/>
      <c r="AD2294" s="177"/>
      <c r="AE2294" s="177"/>
      <c r="AF2294" s="177"/>
      <c r="AG2294" s="177"/>
      <c r="AH2294" s="177"/>
      <c r="AI2294" s="177"/>
      <c r="AJ2294" s="177"/>
      <c r="AK2294" s="178">
        <f t="shared" si="58"/>
        <v>0</v>
      </c>
    </row>
    <row r="2295" spans="1:37" ht="15" x14ac:dyDescent="0.25">
      <c r="A2295" s="167"/>
      <c r="B2295" s="167"/>
      <c r="C2295" s="87"/>
      <c r="D2295" s="168"/>
      <c r="E2295" s="168"/>
      <c r="F2295" s="87"/>
      <c r="G2295" s="87"/>
      <c r="H2295" s="87"/>
      <c r="I2295" s="169"/>
      <c r="J2295" s="169"/>
      <c r="K2295" s="170" t="str">
        <f>IF(J2295="","",INT(YEARFRAC(J2295,#REF!)))</f>
        <v/>
      </c>
      <c r="L2295" s="171" t="str">
        <f t="shared" si="59"/>
        <v/>
      </c>
      <c r="M2295" s="172"/>
      <c r="N2295" s="172"/>
      <c r="O2295" s="173"/>
      <c r="P2295" s="173"/>
      <c r="Q2295" s="169"/>
      <c r="R2295" s="169"/>
      <c r="S2295" s="174"/>
      <c r="T2295" s="167"/>
      <c r="U2295" s="167"/>
      <c r="V2295" s="167"/>
      <c r="W2295" s="167"/>
      <c r="X2295" s="167"/>
      <c r="Y2295" s="167"/>
      <c r="Z2295" s="167"/>
      <c r="AA2295" s="175"/>
      <c r="AB2295" s="176"/>
      <c r="AC2295" s="177"/>
      <c r="AD2295" s="177"/>
      <c r="AE2295" s="177"/>
      <c r="AF2295" s="177"/>
      <c r="AG2295" s="177"/>
      <c r="AH2295" s="177"/>
      <c r="AI2295" s="177"/>
      <c r="AJ2295" s="177"/>
      <c r="AK2295" s="178">
        <f t="shared" si="58"/>
        <v>0</v>
      </c>
    </row>
    <row r="2296" spans="1:37" ht="15" x14ac:dyDescent="0.25">
      <c r="A2296" s="167"/>
      <c r="B2296" s="167"/>
      <c r="C2296" s="87"/>
      <c r="D2296" s="168"/>
      <c r="E2296" s="168"/>
      <c r="F2296" s="87"/>
      <c r="G2296" s="87"/>
      <c r="H2296" s="87"/>
      <c r="I2296" s="169"/>
      <c r="J2296" s="169"/>
      <c r="K2296" s="170" t="str">
        <f>IF(J2296="","",INT(YEARFRAC(J2296,#REF!)))</f>
        <v/>
      </c>
      <c r="L2296" s="171" t="str">
        <f t="shared" si="59"/>
        <v/>
      </c>
      <c r="M2296" s="172"/>
      <c r="N2296" s="172"/>
      <c r="O2296" s="173"/>
      <c r="P2296" s="173"/>
      <c r="Q2296" s="169"/>
      <c r="R2296" s="169"/>
      <c r="S2296" s="174"/>
      <c r="T2296" s="167"/>
      <c r="U2296" s="167"/>
      <c r="V2296" s="167"/>
      <c r="W2296" s="167"/>
      <c r="X2296" s="167"/>
      <c r="Y2296" s="167"/>
      <c r="Z2296" s="167"/>
      <c r="AA2296" s="175"/>
      <c r="AB2296" s="176"/>
      <c r="AC2296" s="177"/>
      <c r="AD2296" s="177"/>
      <c r="AE2296" s="177"/>
      <c r="AF2296" s="177"/>
      <c r="AG2296" s="177"/>
      <c r="AH2296" s="177"/>
      <c r="AI2296" s="177"/>
      <c r="AJ2296" s="177"/>
      <c r="AK2296" s="178">
        <f t="shared" si="58"/>
        <v>0</v>
      </c>
    </row>
    <row r="2297" spans="1:37" ht="15" x14ac:dyDescent="0.25">
      <c r="A2297" s="167"/>
      <c r="B2297" s="167"/>
      <c r="C2297" s="87"/>
      <c r="D2297" s="168"/>
      <c r="E2297" s="168"/>
      <c r="F2297" s="87"/>
      <c r="G2297" s="87"/>
      <c r="H2297" s="87"/>
      <c r="I2297" s="169"/>
      <c r="J2297" s="169"/>
      <c r="K2297" s="170" t="str">
        <f>IF(J2297="","",INT(YEARFRAC(J2297,#REF!)))</f>
        <v/>
      </c>
      <c r="L2297" s="171" t="str">
        <f t="shared" si="59"/>
        <v/>
      </c>
      <c r="M2297" s="172"/>
      <c r="N2297" s="172"/>
      <c r="O2297" s="173"/>
      <c r="P2297" s="173"/>
      <c r="Q2297" s="169"/>
      <c r="R2297" s="169"/>
      <c r="S2297" s="174"/>
      <c r="T2297" s="167"/>
      <c r="U2297" s="167"/>
      <c r="V2297" s="167"/>
      <c r="W2297" s="167"/>
      <c r="X2297" s="167"/>
      <c r="Y2297" s="167"/>
      <c r="Z2297" s="167"/>
      <c r="AA2297" s="175"/>
      <c r="AB2297" s="176"/>
      <c r="AC2297" s="177"/>
      <c r="AD2297" s="177"/>
      <c r="AE2297" s="177"/>
      <c r="AF2297" s="177"/>
      <c r="AG2297" s="177"/>
      <c r="AH2297" s="177"/>
      <c r="AI2297" s="177"/>
      <c r="AJ2297" s="177"/>
      <c r="AK2297" s="178">
        <f t="shared" ref="AK2297:AK2360" si="60">SUM(AA2297:AJ2297)</f>
        <v>0</v>
      </c>
    </row>
    <row r="2298" spans="1:37" ht="15" x14ac:dyDescent="0.25">
      <c r="A2298" s="167"/>
      <c r="B2298" s="167"/>
      <c r="C2298" s="87"/>
      <c r="D2298" s="168"/>
      <c r="E2298" s="168"/>
      <c r="F2298" s="87"/>
      <c r="G2298" s="87"/>
      <c r="H2298" s="87"/>
      <c r="I2298" s="169"/>
      <c r="J2298" s="169"/>
      <c r="K2298" s="170" t="str">
        <f>IF(J2298="","",INT(YEARFRAC(J2298,#REF!)))</f>
        <v/>
      </c>
      <c r="L2298" s="171" t="str">
        <f t="shared" si="59"/>
        <v/>
      </c>
      <c r="M2298" s="172"/>
      <c r="N2298" s="172"/>
      <c r="O2298" s="173"/>
      <c r="P2298" s="173"/>
      <c r="Q2298" s="169"/>
      <c r="R2298" s="169"/>
      <c r="S2298" s="174"/>
      <c r="T2298" s="167"/>
      <c r="U2298" s="167"/>
      <c r="V2298" s="167"/>
      <c r="W2298" s="167"/>
      <c r="X2298" s="167"/>
      <c r="Y2298" s="167"/>
      <c r="Z2298" s="167"/>
      <c r="AA2298" s="175"/>
      <c r="AB2298" s="176"/>
      <c r="AC2298" s="177"/>
      <c r="AD2298" s="177"/>
      <c r="AE2298" s="177"/>
      <c r="AF2298" s="177"/>
      <c r="AG2298" s="177"/>
      <c r="AH2298" s="177"/>
      <c r="AI2298" s="177"/>
      <c r="AJ2298" s="177"/>
      <c r="AK2298" s="178">
        <f t="shared" si="60"/>
        <v>0</v>
      </c>
    </row>
    <row r="2299" spans="1:37" ht="15" x14ac:dyDescent="0.25">
      <c r="A2299" s="167"/>
      <c r="B2299" s="167"/>
      <c r="C2299" s="87"/>
      <c r="D2299" s="168"/>
      <c r="E2299" s="168"/>
      <c r="F2299" s="87"/>
      <c r="G2299" s="87"/>
      <c r="H2299" s="87"/>
      <c r="I2299" s="169"/>
      <c r="J2299" s="169"/>
      <c r="K2299" s="170" t="str">
        <f>IF(J2299="","",INT(YEARFRAC(J2299,#REF!)))</f>
        <v/>
      </c>
      <c r="L2299" s="171" t="str">
        <f t="shared" si="59"/>
        <v/>
      </c>
      <c r="M2299" s="172"/>
      <c r="N2299" s="172"/>
      <c r="O2299" s="173"/>
      <c r="P2299" s="173"/>
      <c r="Q2299" s="169"/>
      <c r="R2299" s="169"/>
      <c r="S2299" s="174"/>
      <c r="T2299" s="167"/>
      <c r="U2299" s="167"/>
      <c r="V2299" s="167"/>
      <c r="W2299" s="167"/>
      <c r="X2299" s="167"/>
      <c r="Y2299" s="167"/>
      <c r="Z2299" s="167"/>
      <c r="AA2299" s="175"/>
      <c r="AB2299" s="176"/>
      <c r="AC2299" s="177"/>
      <c r="AD2299" s="177"/>
      <c r="AE2299" s="177"/>
      <c r="AF2299" s="177"/>
      <c r="AG2299" s="177"/>
      <c r="AH2299" s="177"/>
      <c r="AI2299" s="177"/>
      <c r="AJ2299" s="177"/>
      <c r="AK2299" s="178">
        <f t="shared" si="60"/>
        <v>0</v>
      </c>
    </row>
    <row r="2300" spans="1:37" ht="15" x14ac:dyDescent="0.25">
      <c r="A2300" s="167"/>
      <c r="B2300" s="167"/>
      <c r="C2300" s="87"/>
      <c r="D2300" s="168"/>
      <c r="E2300" s="168"/>
      <c r="F2300" s="87"/>
      <c r="G2300" s="87"/>
      <c r="H2300" s="87"/>
      <c r="I2300" s="169"/>
      <c r="J2300" s="169"/>
      <c r="K2300" s="170" t="str">
        <f>IF(J2300="","",INT(YEARFRAC(J2300,#REF!)))</f>
        <v/>
      </c>
      <c r="L2300" s="171" t="str">
        <f t="shared" si="59"/>
        <v/>
      </c>
      <c r="M2300" s="172"/>
      <c r="N2300" s="172"/>
      <c r="O2300" s="173"/>
      <c r="P2300" s="173"/>
      <c r="Q2300" s="169"/>
      <c r="R2300" s="169"/>
      <c r="S2300" s="174"/>
      <c r="T2300" s="167"/>
      <c r="U2300" s="167"/>
      <c r="V2300" s="167"/>
      <c r="W2300" s="167"/>
      <c r="X2300" s="167"/>
      <c r="Y2300" s="167"/>
      <c r="Z2300" s="167"/>
      <c r="AA2300" s="175"/>
      <c r="AB2300" s="176"/>
      <c r="AC2300" s="177"/>
      <c r="AD2300" s="177"/>
      <c r="AE2300" s="177"/>
      <c r="AF2300" s="177"/>
      <c r="AG2300" s="177"/>
      <c r="AH2300" s="177"/>
      <c r="AI2300" s="177"/>
      <c r="AJ2300" s="177"/>
      <c r="AK2300" s="178">
        <f t="shared" si="60"/>
        <v>0</v>
      </c>
    </row>
    <row r="2301" spans="1:37" ht="15" x14ac:dyDescent="0.25">
      <c r="A2301" s="167"/>
      <c r="B2301" s="167"/>
      <c r="C2301" s="87"/>
      <c r="D2301" s="168"/>
      <c r="E2301" s="168"/>
      <c r="F2301" s="87"/>
      <c r="G2301" s="87"/>
      <c r="H2301" s="87"/>
      <c r="I2301" s="169"/>
      <c r="J2301" s="169"/>
      <c r="K2301" s="170" t="str">
        <f>IF(J2301="","",INT(YEARFRAC(J2301,#REF!)))</f>
        <v/>
      </c>
      <c r="L2301" s="171" t="str">
        <f t="shared" si="59"/>
        <v/>
      </c>
      <c r="M2301" s="172"/>
      <c r="N2301" s="172"/>
      <c r="O2301" s="173"/>
      <c r="P2301" s="173"/>
      <c r="Q2301" s="169"/>
      <c r="R2301" s="169"/>
      <c r="S2301" s="174"/>
      <c r="T2301" s="167"/>
      <c r="U2301" s="167"/>
      <c r="V2301" s="167"/>
      <c r="W2301" s="167"/>
      <c r="X2301" s="167"/>
      <c r="Y2301" s="167"/>
      <c r="Z2301" s="167"/>
      <c r="AA2301" s="175"/>
      <c r="AB2301" s="176"/>
      <c r="AC2301" s="177"/>
      <c r="AD2301" s="177"/>
      <c r="AE2301" s="177"/>
      <c r="AF2301" s="177"/>
      <c r="AG2301" s="177"/>
      <c r="AH2301" s="177"/>
      <c r="AI2301" s="177"/>
      <c r="AJ2301" s="177"/>
      <c r="AK2301" s="178">
        <f t="shared" si="60"/>
        <v>0</v>
      </c>
    </row>
    <row r="2302" spans="1:37" ht="15" x14ac:dyDescent="0.25">
      <c r="A2302" s="167"/>
      <c r="B2302" s="167"/>
      <c r="C2302" s="87"/>
      <c r="D2302" s="168"/>
      <c r="E2302" s="168"/>
      <c r="F2302" s="87"/>
      <c r="G2302" s="87"/>
      <c r="H2302" s="87"/>
      <c r="I2302" s="169"/>
      <c r="J2302" s="169"/>
      <c r="K2302" s="170" t="str">
        <f>IF(J2302="","",INT(YEARFRAC(J2302,#REF!)))</f>
        <v/>
      </c>
      <c r="L2302" s="171" t="str">
        <f t="shared" si="59"/>
        <v/>
      </c>
      <c r="M2302" s="172"/>
      <c r="N2302" s="172"/>
      <c r="O2302" s="173"/>
      <c r="P2302" s="173"/>
      <c r="Q2302" s="169"/>
      <c r="R2302" s="169"/>
      <c r="S2302" s="174"/>
      <c r="T2302" s="167"/>
      <c r="U2302" s="167"/>
      <c r="V2302" s="167"/>
      <c r="W2302" s="167"/>
      <c r="X2302" s="167"/>
      <c r="Y2302" s="167"/>
      <c r="Z2302" s="167"/>
      <c r="AA2302" s="175"/>
      <c r="AB2302" s="176"/>
      <c r="AC2302" s="177"/>
      <c r="AD2302" s="177"/>
      <c r="AE2302" s="177"/>
      <c r="AF2302" s="177"/>
      <c r="AG2302" s="177"/>
      <c r="AH2302" s="177"/>
      <c r="AI2302" s="177"/>
      <c r="AJ2302" s="177"/>
      <c r="AK2302" s="178">
        <f t="shared" si="60"/>
        <v>0</v>
      </c>
    </row>
    <row r="2303" spans="1:37" ht="15" x14ac:dyDescent="0.25">
      <c r="A2303" s="167"/>
      <c r="B2303" s="167"/>
      <c r="C2303" s="87"/>
      <c r="D2303" s="168"/>
      <c r="E2303" s="168"/>
      <c r="F2303" s="87"/>
      <c r="G2303" s="87"/>
      <c r="H2303" s="87"/>
      <c r="I2303" s="169"/>
      <c r="J2303" s="169"/>
      <c r="K2303" s="170" t="str">
        <f>IF(J2303="","",INT(YEARFRAC(J2303,#REF!)))</f>
        <v/>
      </c>
      <c r="L2303" s="171" t="str">
        <f t="shared" si="59"/>
        <v/>
      </c>
      <c r="M2303" s="172"/>
      <c r="N2303" s="172"/>
      <c r="O2303" s="173"/>
      <c r="P2303" s="173"/>
      <c r="Q2303" s="169"/>
      <c r="R2303" s="169"/>
      <c r="S2303" s="174"/>
      <c r="T2303" s="167"/>
      <c r="U2303" s="167"/>
      <c r="V2303" s="167"/>
      <c r="W2303" s="167"/>
      <c r="X2303" s="167"/>
      <c r="Y2303" s="167"/>
      <c r="Z2303" s="167"/>
      <c r="AA2303" s="175"/>
      <c r="AB2303" s="176"/>
      <c r="AC2303" s="177"/>
      <c r="AD2303" s="177"/>
      <c r="AE2303" s="177"/>
      <c r="AF2303" s="177"/>
      <c r="AG2303" s="177"/>
      <c r="AH2303" s="177"/>
      <c r="AI2303" s="177"/>
      <c r="AJ2303" s="177"/>
      <c r="AK2303" s="178">
        <f t="shared" si="60"/>
        <v>0</v>
      </c>
    </row>
    <row r="2304" spans="1:37" ht="15" x14ac:dyDescent="0.25">
      <c r="A2304" s="167"/>
      <c r="B2304" s="167"/>
      <c r="C2304" s="87"/>
      <c r="D2304" s="168"/>
      <c r="E2304" s="168"/>
      <c r="F2304" s="87"/>
      <c r="G2304" s="87"/>
      <c r="H2304" s="87"/>
      <c r="I2304" s="169"/>
      <c r="J2304" s="169"/>
      <c r="K2304" s="170" t="str">
        <f>IF(J2304="","",INT(YEARFRAC(J2304,#REF!)))</f>
        <v/>
      </c>
      <c r="L2304" s="171" t="str">
        <f t="shared" si="59"/>
        <v/>
      </c>
      <c r="M2304" s="172"/>
      <c r="N2304" s="172"/>
      <c r="O2304" s="173"/>
      <c r="P2304" s="173"/>
      <c r="Q2304" s="169"/>
      <c r="R2304" s="169"/>
      <c r="S2304" s="174"/>
      <c r="T2304" s="167"/>
      <c r="U2304" s="167"/>
      <c r="V2304" s="167"/>
      <c r="W2304" s="167"/>
      <c r="X2304" s="167"/>
      <c r="Y2304" s="167"/>
      <c r="Z2304" s="167"/>
      <c r="AA2304" s="175"/>
      <c r="AB2304" s="176"/>
      <c r="AC2304" s="177"/>
      <c r="AD2304" s="177"/>
      <c r="AE2304" s="177"/>
      <c r="AF2304" s="177"/>
      <c r="AG2304" s="177"/>
      <c r="AH2304" s="177"/>
      <c r="AI2304" s="177"/>
      <c r="AJ2304" s="177"/>
      <c r="AK2304" s="178">
        <f t="shared" si="60"/>
        <v>0</v>
      </c>
    </row>
    <row r="2305" spans="1:37" ht="15" x14ac:dyDescent="0.25">
      <c r="A2305" s="167"/>
      <c r="B2305" s="167"/>
      <c r="C2305" s="87"/>
      <c r="D2305" s="168"/>
      <c r="E2305" s="168"/>
      <c r="F2305" s="87"/>
      <c r="G2305" s="87"/>
      <c r="H2305" s="87"/>
      <c r="I2305" s="169"/>
      <c r="J2305" s="169"/>
      <c r="K2305" s="170" t="str">
        <f>IF(J2305="","",INT(YEARFRAC(J2305,#REF!)))</f>
        <v/>
      </c>
      <c r="L2305" s="171" t="str">
        <f t="shared" si="59"/>
        <v/>
      </c>
      <c r="M2305" s="172"/>
      <c r="N2305" s="172"/>
      <c r="O2305" s="173"/>
      <c r="P2305" s="173"/>
      <c r="Q2305" s="169"/>
      <c r="R2305" s="169"/>
      <c r="S2305" s="174"/>
      <c r="T2305" s="167"/>
      <c r="U2305" s="167"/>
      <c r="V2305" s="167"/>
      <c r="W2305" s="167"/>
      <c r="X2305" s="167"/>
      <c r="Y2305" s="167"/>
      <c r="Z2305" s="167"/>
      <c r="AA2305" s="175"/>
      <c r="AB2305" s="176"/>
      <c r="AC2305" s="177"/>
      <c r="AD2305" s="177"/>
      <c r="AE2305" s="177"/>
      <c r="AF2305" s="177"/>
      <c r="AG2305" s="177"/>
      <c r="AH2305" s="177"/>
      <c r="AI2305" s="177"/>
      <c r="AJ2305" s="177"/>
      <c r="AK2305" s="178">
        <f t="shared" si="60"/>
        <v>0</v>
      </c>
    </row>
    <row r="2306" spans="1:37" ht="15" x14ac:dyDescent="0.25">
      <c r="A2306" s="167"/>
      <c r="B2306" s="167"/>
      <c r="C2306" s="87"/>
      <c r="D2306" s="168"/>
      <c r="E2306" s="168"/>
      <c r="F2306" s="87"/>
      <c r="G2306" s="87"/>
      <c r="H2306" s="87"/>
      <c r="I2306" s="169"/>
      <c r="J2306" s="169"/>
      <c r="K2306" s="170" t="str">
        <f>IF(J2306="","",INT(YEARFRAC(J2306,#REF!)))</f>
        <v/>
      </c>
      <c r="L2306" s="171" t="str">
        <f t="shared" si="59"/>
        <v/>
      </c>
      <c r="M2306" s="172"/>
      <c r="N2306" s="172"/>
      <c r="O2306" s="173"/>
      <c r="P2306" s="173"/>
      <c r="Q2306" s="169"/>
      <c r="R2306" s="169"/>
      <c r="S2306" s="174"/>
      <c r="T2306" s="167"/>
      <c r="U2306" s="167"/>
      <c r="V2306" s="167"/>
      <c r="W2306" s="167"/>
      <c r="X2306" s="167"/>
      <c r="Y2306" s="167"/>
      <c r="Z2306" s="167"/>
      <c r="AA2306" s="175"/>
      <c r="AB2306" s="176"/>
      <c r="AC2306" s="177"/>
      <c r="AD2306" s="177"/>
      <c r="AE2306" s="177"/>
      <c r="AF2306" s="177"/>
      <c r="AG2306" s="177"/>
      <c r="AH2306" s="177"/>
      <c r="AI2306" s="177"/>
      <c r="AJ2306" s="177"/>
      <c r="AK2306" s="178">
        <f t="shared" si="60"/>
        <v>0</v>
      </c>
    </row>
    <row r="2307" spans="1:37" ht="15" x14ac:dyDescent="0.25">
      <c r="A2307" s="167"/>
      <c r="B2307" s="167"/>
      <c r="C2307" s="87"/>
      <c r="D2307" s="168"/>
      <c r="E2307" s="168"/>
      <c r="F2307" s="87"/>
      <c r="G2307" s="87"/>
      <c r="H2307" s="87"/>
      <c r="I2307" s="169"/>
      <c r="J2307" s="169"/>
      <c r="K2307" s="170" t="str">
        <f>IF(J2307="","",INT(YEARFRAC(J2307,#REF!)))</f>
        <v/>
      </c>
      <c r="L2307" s="171" t="str">
        <f t="shared" si="59"/>
        <v/>
      </c>
      <c r="M2307" s="172"/>
      <c r="N2307" s="172"/>
      <c r="O2307" s="173"/>
      <c r="P2307" s="173"/>
      <c r="Q2307" s="169"/>
      <c r="R2307" s="169"/>
      <c r="S2307" s="174"/>
      <c r="T2307" s="167"/>
      <c r="U2307" s="167"/>
      <c r="V2307" s="167"/>
      <c r="W2307" s="167"/>
      <c r="X2307" s="167"/>
      <c r="Y2307" s="167"/>
      <c r="Z2307" s="167"/>
      <c r="AA2307" s="175"/>
      <c r="AB2307" s="176"/>
      <c r="AC2307" s="177"/>
      <c r="AD2307" s="177"/>
      <c r="AE2307" s="177"/>
      <c r="AF2307" s="177"/>
      <c r="AG2307" s="177"/>
      <c r="AH2307" s="177"/>
      <c r="AI2307" s="177"/>
      <c r="AJ2307" s="177"/>
      <c r="AK2307" s="178">
        <f t="shared" si="60"/>
        <v>0</v>
      </c>
    </row>
    <row r="2308" spans="1:37" ht="15" x14ac:dyDescent="0.25">
      <c r="A2308" s="167"/>
      <c r="B2308" s="167"/>
      <c r="C2308" s="87"/>
      <c r="D2308" s="168"/>
      <c r="E2308" s="168"/>
      <c r="F2308" s="87"/>
      <c r="G2308" s="87"/>
      <c r="H2308" s="87"/>
      <c r="I2308" s="169"/>
      <c r="J2308" s="169"/>
      <c r="K2308" s="170" t="str">
        <f>IF(J2308="","",INT(YEARFRAC(J2308,#REF!)))</f>
        <v/>
      </c>
      <c r="L2308" s="171" t="str">
        <f t="shared" si="59"/>
        <v/>
      </c>
      <c r="M2308" s="172"/>
      <c r="N2308" s="172"/>
      <c r="O2308" s="173"/>
      <c r="P2308" s="173"/>
      <c r="Q2308" s="169"/>
      <c r="R2308" s="169"/>
      <c r="S2308" s="174"/>
      <c r="T2308" s="167"/>
      <c r="U2308" s="167"/>
      <c r="V2308" s="167"/>
      <c r="W2308" s="167"/>
      <c r="X2308" s="167"/>
      <c r="Y2308" s="167"/>
      <c r="Z2308" s="167"/>
      <c r="AA2308" s="175"/>
      <c r="AB2308" s="176"/>
      <c r="AC2308" s="177"/>
      <c r="AD2308" s="177"/>
      <c r="AE2308" s="177"/>
      <c r="AF2308" s="177"/>
      <c r="AG2308" s="177"/>
      <c r="AH2308" s="177"/>
      <c r="AI2308" s="177"/>
      <c r="AJ2308" s="177"/>
      <c r="AK2308" s="178">
        <f t="shared" si="60"/>
        <v>0</v>
      </c>
    </row>
    <row r="2309" spans="1:37" ht="15" x14ac:dyDescent="0.25">
      <c r="A2309" s="167"/>
      <c r="B2309" s="167"/>
      <c r="C2309" s="87"/>
      <c r="D2309" s="168"/>
      <c r="E2309" s="168"/>
      <c r="F2309" s="87"/>
      <c r="G2309" s="87"/>
      <c r="H2309" s="87"/>
      <c r="I2309" s="169"/>
      <c r="J2309" s="169"/>
      <c r="K2309" s="170" t="str">
        <f>IF(J2309="","",INT(YEARFRAC(J2309,#REF!)))</f>
        <v/>
      </c>
      <c r="L2309" s="171" t="str">
        <f t="shared" si="59"/>
        <v/>
      </c>
      <c r="M2309" s="172"/>
      <c r="N2309" s="172"/>
      <c r="O2309" s="173"/>
      <c r="P2309" s="173"/>
      <c r="Q2309" s="169"/>
      <c r="R2309" s="169"/>
      <c r="S2309" s="174"/>
      <c r="T2309" s="167"/>
      <c r="U2309" s="167"/>
      <c r="V2309" s="167"/>
      <c r="W2309" s="167"/>
      <c r="X2309" s="167"/>
      <c r="Y2309" s="167"/>
      <c r="Z2309" s="167"/>
      <c r="AA2309" s="175"/>
      <c r="AB2309" s="176"/>
      <c r="AC2309" s="177"/>
      <c r="AD2309" s="177"/>
      <c r="AE2309" s="177"/>
      <c r="AF2309" s="177"/>
      <c r="AG2309" s="177"/>
      <c r="AH2309" s="177"/>
      <c r="AI2309" s="177"/>
      <c r="AJ2309" s="177"/>
      <c r="AK2309" s="178">
        <f t="shared" si="60"/>
        <v>0</v>
      </c>
    </row>
    <row r="2310" spans="1:37" ht="15" x14ac:dyDescent="0.25">
      <c r="A2310" s="167"/>
      <c r="B2310" s="167"/>
      <c r="C2310" s="87"/>
      <c r="D2310" s="168"/>
      <c r="E2310" s="168"/>
      <c r="F2310" s="87"/>
      <c r="G2310" s="87"/>
      <c r="H2310" s="87"/>
      <c r="I2310" s="169"/>
      <c r="J2310" s="169"/>
      <c r="K2310" s="170" t="str">
        <f>IF(J2310="","",INT(YEARFRAC(J2310,#REF!)))</f>
        <v/>
      </c>
      <c r="L2310" s="171" t="str">
        <f t="shared" si="59"/>
        <v/>
      </c>
      <c r="M2310" s="172"/>
      <c r="N2310" s="172"/>
      <c r="O2310" s="173"/>
      <c r="P2310" s="173"/>
      <c r="Q2310" s="169"/>
      <c r="R2310" s="169"/>
      <c r="S2310" s="174"/>
      <c r="T2310" s="167"/>
      <c r="U2310" s="167"/>
      <c r="V2310" s="167"/>
      <c r="W2310" s="167"/>
      <c r="X2310" s="167"/>
      <c r="Y2310" s="167"/>
      <c r="Z2310" s="167"/>
      <c r="AA2310" s="175"/>
      <c r="AB2310" s="176"/>
      <c r="AC2310" s="177"/>
      <c r="AD2310" s="177"/>
      <c r="AE2310" s="177"/>
      <c r="AF2310" s="177"/>
      <c r="AG2310" s="177"/>
      <c r="AH2310" s="177"/>
      <c r="AI2310" s="177"/>
      <c r="AJ2310" s="177"/>
      <c r="AK2310" s="178">
        <f t="shared" si="60"/>
        <v>0</v>
      </c>
    </row>
    <row r="2311" spans="1:37" ht="15" x14ac:dyDescent="0.25">
      <c r="A2311" s="167"/>
      <c r="B2311" s="167"/>
      <c r="C2311" s="87"/>
      <c r="D2311" s="168"/>
      <c r="E2311" s="168"/>
      <c r="F2311" s="87"/>
      <c r="G2311" s="87"/>
      <c r="H2311" s="87"/>
      <c r="I2311" s="169"/>
      <c r="J2311" s="169"/>
      <c r="K2311" s="170" t="str">
        <f>IF(J2311="","",INT(YEARFRAC(J2311,#REF!)))</f>
        <v/>
      </c>
      <c r="L2311" s="171" t="str">
        <f t="shared" si="59"/>
        <v/>
      </c>
      <c r="M2311" s="172"/>
      <c r="N2311" s="172"/>
      <c r="O2311" s="173"/>
      <c r="P2311" s="173"/>
      <c r="Q2311" s="169"/>
      <c r="R2311" s="169"/>
      <c r="S2311" s="174"/>
      <c r="T2311" s="167"/>
      <c r="U2311" s="167"/>
      <c r="V2311" s="167"/>
      <c r="W2311" s="167"/>
      <c r="X2311" s="167"/>
      <c r="Y2311" s="167"/>
      <c r="Z2311" s="167"/>
      <c r="AA2311" s="175"/>
      <c r="AB2311" s="176"/>
      <c r="AC2311" s="177"/>
      <c r="AD2311" s="177"/>
      <c r="AE2311" s="177"/>
      <c r="AF2311" s="177"/>
      <c r="AG2311" s="177"/>
      <c r="AH2311" s="177"/>
      <c r="AI2311" s="177"/>
      <c r="AJ2311" s="177"/>
      <c r="AK2311" s="178">
        <f t="shared" si="60"/>
        <v>0</v>
      </c>
    </row>
    <row r="2312" spans="1:37" ht="15" x14ac:dyDescent="0.25">
      <c r="A2312" s="167"/>
      <c r="B2312" s="167"/>
      <c r="C2312" s="87"/>
      <c r="D2312" s="168"/>
      <c r="E2312" s="168"/>
      <c r="F2312" s="87"/>
      <c r="G2312" s="87"/>
      <c r="H2312" s="87"/>
      <c r="I2312" s="169"/>
      <c r="J2312" s="169"/>
      <c r="K2312" s="170" t="str">
        <f>IF(J2312="","",INT(YEARFRAC(J2312,#REF!)))</f>
        <v/>
      </c>
      <c r="L2312" s="171" t="str">
        <f t="shared" si="59"/>
        <v/>
      </c>
      <c r="M2312" s="172"/>
      <c r="N2312" s="172"/>
      <c r="O2312" s="173"/>
      <c r="P2312" s="173"/>
      <c r="Q2312" s="169"/>
      <c r="R2312" s="169"/>
      <c r="S2312" s="174"/>
      <c r="T2312" s="167"/>
      <c r="U2312" s="167"/>
      <c r="V2312" s="167"/>
      <c r="W2312" s="167"/>
      <c r="X2312" s="167"/>
      <c r="Y2312" s="167"/>
      <c r="Z2312" s="167"/>
      <c r="AA2312" s="175"/>
      <c r="AB2312" s="176"/>
      <c r="AC2312" s="177"/>
      <c r="AD2312" s="177"/>
      <c r="AE2312" s="177"/>
      <c r="AF2312" s="177"/>
      <c r="AG2312" s="177"/>
      <c r="AH2312" s="177"/>
      <c r="AI2312" s="177"/>
      <c r="AJ2312" s="177"/>
      <c r="AK2312" s="178">
        <f t="shared" si="60"/>
        <v>0</v>
      </c>
    </row>
    <row r="2313" spans="1:37" ht="15" x14ac:dyDescent="0.25">
      <c r="A2313" s="167"/>
      <c r="B2313" s="167"/>
      <c r="C2313" s="87"/>
      <c r="D2313" s="168"/>
      <c r="E2313" s="168"/>
      <c r="F2313" s="87"/>
      <c r="G2313" s="87"/>
      <c r="H2313" s="87"/>
      <c r="I2313" s="169"/>
      <c r="J2313" s="169"/>
      <c r="K2313" s="170" t="str">
        <f>IF(J2313="","",INT(YEARFRAC(J2313,#REF!)))</f>
        <v/>
      </c>
      <c r="L2313" s="171" t="str">
        <f t="shared" si="59"/>
        <v/>
      </c>
      <c r="M2313" s="172"/>
      <c r="N2313" s="172"/>
      <c r="O2313" s="173"/>
      <c r="P2313" s="173"/>
      <c r="Q2313" s="169"/>
      <c r="R2313" s="169"/>
      <c r="S2313" s="174"/>
      <c r="T2313" s="167"/>
      <c r="U2313" s="167"/>
      <c r="V2313" s="167"/>
      <c r="W2313" s="167"/>
      <c r="X2313" s="167"/>
      <c r="Y2313" s="167"/>
      <c r="Z2313" s="167"/>
      <c r="AA2313" s="175"/>
      <c r="AB2313" s="176"/>
      <c r="AC2313" s="177"/>
      <c r="AD2313" s="177"/>
      <c r="AE2313" s="177"/>
      <c r="AF2313" s="177"/>
      <c r="AG2313" s="177"/>
      <c r="AH2313" s="177"/>
      <c r="AI2313" s="177"/>
      <c r="AJ2313" s="177"/>
      <c r="AK2313" s="178">
        <f t="shared" si="60"/>
        <v>0</v>
      </c>
    </row>
    <row r="2314" spans="1:37" ht="15" x14ac:dyDescent="0.25">
      <c r="A2314" s="167"/>
      <c r="B2314" s="167"/>
      <c r="C2314" s="87"/>
      <c r="D2314" s="168"/>
      <c r="E2314" s="168"/>
      <c r="F2314" s="87"/>
      <c r="G2314" s="87"/>
      <c r="H2314" s="87"/>
      <c r="I2314" s="169"/>
      <c r="J2314" s="169"/>
      <c r="K2314" s="170" t="str">
        <f>IF(J2314="","",INT(YEARFRAC(J2314,#REF!)))</f>
        <v/>
      </c>
      <c r="L2314" s="171" t="str">
        <f t="shared" si="59"/>
        <v/>
      </c>
      <c r="M2314" s="172"/>
      <c r="N2314" s="172"/>
      <c r="O2314" s="173"/>
      <c r="P2314" s="173"/>
      <c r="Q2314" s="169"/>
      <c r="R2314" s="169"/>
      <c r="S2314" s="174"/>
      <c r="T2314" s="167"/>
      <c r="U2314" s="167"/>
      <c r="V2314" s="167"/>
      <c r="W2314" s="167"/>
      <c r="X2314" s="167"/>
      <c r="Y2314" s="167"/>
      <c r="Z2314" s="167"/>
      <c r="AA2314" s="175"/>
      <c r="AB2314" s="176"/>
      <c r="AC2314" s="177"/>
      <c r="AD2314" s="177"/>
      <c r="AE2314" s="177"/>
      <c r="AF2314" s="177"/>
      <c r="AG2314" s="177"/>
      <c r="AH2314" s="177"/>
      <c r="AI2314" s="177"/>
      <c r="AJ2314" s="177"/>
      <c r="AK2314" s="178">
        <f t="shared" si="60"/>
        <v>0</v>
      </c>
    </row>
    <row r="2315" spans="1:37" ht="15" x14ac:dyDescent="0.25">
      <c r="A2315" s="167"/>
      <c r="B2315" s="167"/>
      <c r="C2315" s="87"/>
      <c r="D2315" s="168"/>
      <c r="E2315" s="168"/>
      <c r="F2315" s="87"/>
      <c r="G2315" s="87"/>
      <c r="H2315" s="87"/>
      <c r="I2315" s="169"/>
      <c r="J2315" s="169"/>
      <c r="K2315" s="170" t="str">
        <f>IF(J2315="","",INT(YEARFRAC(J2315,#REF!)))</f>
        <v/>
      </c>
      <c r="L2315" s="171" t="str">
        <f t="shared" si="59"/>
        <v/>
      </c>
      <c r="M2315" s="172"/>
      <c r="N2315" s="172"/>
      <c r="O2315" s="173"/>
      <c r="P2315" s="173"/>
      <c r="Q2315" s="169"/>
      <c r="R2315" s="169"/>
      <c r="S2315" s="174"/>
      <c r="T2315" s="167"/>
      <c r="U2315" s="167"/>
      <c r="V2315" s="167"/>
      <c r="W2315" s="167"/>
      <c r="X2315" s="167"/>
      <c r="Y2315" s="167"/>
      <c r="Z2315" s="167"/>
      <c r="AA2315" s="175"/>
      <c r="AB2315" s="176"/>
      <c r="AC2315" s="177"/>
      <c r="AD2315" s="177"/>
      <c r="AE2315" s="177"/>
      <c r="AF2315" s="177"/>
      <c r="AG2315" s="177"/>
      <c r="AH2315" s="177"/>
      <c r="AI2315" s="177"/>
      <c r="AJ2315" s="177"/>
      <c r="AK2315" s="178">
        <f t="shared" si="60"/>
        <v>0</v>
      </c>
    </row>
    <row r="2316" spans="1:37" ht="15" x14ac:dyDescent="0.25">
      <c r="A2316" s="167"/>
      <c r="B2316" s="167"/>
      <c r="C2316" s="87"/>
      <c r="D2316" s="168"/>
      <c r="E2316" s="168"/>
      <c r="F2316" s="87"/>
      <c r="G2316" s="87"/>
      <c r="H2316" s="87"/>
      <c r="I2316" s="169"/>
      <c r="J2316" s="169"/>
      <c r="K2316" s="170" t="str">
        <f>IF(J2316="","",INT(YEARFRAC(J2316,#REF!)))</f>
        <v/>
      </c>
      <c r="L2316" s="171" t="str">
        <f t="shared" ref="L2316:L2379" si="61">IF(K2316="","",IF(K2316&gt;34,"mayor de 35",IF(K2316&lt;14,"entre 0 y 13",IF(K2316&gt;=18,"entre 18 y 34",IF(K2316&gt;13,"entre 14 y 17")))))</f>
        <v/>
      </c>
      <c r="M2316" s="172"/>
      <c r="N2316" s="172"/>
      <c r="O2316" s="173"/>
      <c r="P2316" s="173"/>
      <c r="Q2316" s="169"/>
      <c r="R2316" s="169"/>
      <c r="S2316" s="174"/>
      <c r="T2316" s="167"/>
      <c r="U2316" s="167"/>
      <c r="V2316" s="167"/>
      <c r="W2316" s="167"/>
      <c r="X2316" s="167"/>
      <c r="Y2316" s="167"/>
      <c r="Z2316" s="167"/>
      <c r="AA2316" s="175"/>
      <c r="AB2316" s="176"/>
      <c r="AC2316" s="177"/>
      <c r="AD2316" s="177"/>
      <c r="AE2316" s="177"/>
      <c r="AF2316" s="177"/>
      <c r="AG2316" s="177"/>
      <c r="AH2316" s="177"/>
      <c r="AI2316" s="177"/>
      <c r="AJ2316" s="177"/>
      <c r="AK2316" s="178">
        <f t="shared" si="60"/>
        <v>0</v>
      </c>
    </row>
    <row r="2317" spans="1:37" ht="15" x14ac:dyDescent="0.25">
      <c r="A2317" s="167"/>
      <c r="B2317" s="167"/>
      <c r="C2317" s="87"/>
      <c r="D2317" s="168"/>
      <c r="E2317" s="168"/>
      <c r="F2317" s="87"/>
      <c r="G2317" s="87"/>
      <c r="H2317" s="87"/>
      <c r="I2317" s="169"/>
      <c r="J2317" s="169"/>
      <c r="K2317" s="170" t="str">
        <f>IF(J2317="","",INT(YEARFRAC(J2317,#REF!)))</f>
        <v/>
      </c>
      <c r="L2317" s="171" t="str">
        <f t="shared" si="61"/>
        <v/>
      </c>
      <c r="M2317" s="172"/>
      <c r="N2317" s="172"/>
      <c r="O2317" s="173"/>
      <c r="P2317" s="173"/>
      <c r="Q2317" s="169"/>
      <c r="R2317" s="169"/>
      <c r="S2317" s="174"/>
      <c r="T2317" s="167"/>
      <c r="U2317" s="167"/>
      <c r="V2317" s="167"/>
      <c r="W2317" s="167"/>
      <c r="X2317" s="167"/>
      <c r="Y2317" s="167"/>
      <c r="Z2317" s="167"/>
      <c r="AA2317" s="175"/>
      <c r="AB2317" s="176"/>
      <c r="AC2317" s="177"/>
      <c r="AD2317" s="177"/>
      <c r="AE2317" s="177"/>
      <c r="AF2317" s="177"/>
      <c r="AG2317" s="177"/>
      <c r="AH2317" s="177"/>
      <c r="AI2317" s="177"/>
      <c r="AJ2317" s="177"/>
      <c r="AK2317" s="178">
        <f t="shared" si="60"/>
        <v>0</v>
      </c>
    </row>
    <row r="2318" spans="1:37" ht="15" x14ac:dyDescent="0.25">
      <c r="A2318" s="167"/>
      <c r="B2318" s="167"/>
      <c r="C2318" s="87"/>
      <c r="D2318" s="168"/>
      <c r="E2318" s="168"/>
      <c r="F2318" s="87"/>
      <c r="G2318" s="87"/>
      <c r="H2318" s="87"/>
      <c r="I2318" s="169"/>
      <c r="J2318" s="169"/>
      <c r="K2318" s="170" t="str">
        <f>IF(J2318="","",INT(YEARFRAC(J2318,#REF!)))</f>
        <v/>
      </c>
      <c r="L2318" s="171" t="str">
        <f t="shared" si="61"/>
        <v/>
      </c>
      <c r="M2318" s="172"/>
      <c r="N2318" s="172"/>
      <c r="O2318" s="173"/>
      <c r="P2318" s="173"/>
      <c r="Q2318" s="169"/>
      <c r="R2318" s="169"/>
      <c r="S2318" s="174"/>
      <c r="T2318" s="167"/>
      <c r="U2318" s="167"/>
      <c r="V2318" s="167"/>
      <c r="W2318" s="167"/>
      <c r="X2318" s="167"/>
      <c r="Y2318" s="167"/>
      <c r="Z2318" s="167"/>
      <c r="AA2318" s="175"/>
      <c r="AB2318" s="176"/>
      <c r="AC2318" s="177"/>
      <c r="AD2318" s="177"/>
      <c r="AE2318" s="177"/>
      <c r="AF2318" s="177"/>
      <c r="AG2318" s="177"/>
      <c r="AH2318" s="177"/>
      <c r="AI2318" s="177"/>
      <c r="AJ2318" s="177"/>
      <c r="AK2318" s="178">
        <f t="shared" si="60"/>
        <v>0</v>
      </c>
    </row>
    <row r="2319" spans="1:37" ht="15" x14ac:dyDescent="0.25">
      <c r="A2319" s="167"/>
      <c r="B2319" s="167"/>
      <c r="C2319" s="87"/>
      <c r="D2319" s="168"/>
      <c r="E2319" s="168"/>
      <c r="F2319" s="87"/>
      <c r="G2319" s="87"/>
      <c r="H2319" s="87"/>
      <c r="I2319" s="169"/>
      <c r="J2319" s="169"/>
      <c r="K2319" s="170" t="str">
        <f>IF(J2319="","",INT(YEARFRAC(J2319,#REF!)))</f>
        <v/>
      </c>
      <c r="L2319" s="171" t="str">
        <f t="shared" si="61"/>
        <v/>
      </c>
      <c r="M2319" s="172"/>
      <c r="N2319" s="172"/>
      <c r="O2319" s="173"/>
      <c r="P2319" s="173"/>
      <c r="Q2319" s="169"/>
      <c r="R2319" s="169"/>
      <c r="S2319" s="174"/>
      <c r="T2319" s="167"/>
      <c r="U2319" s="167"/>
      <c r="V2319" s="167"/>
      <c r="W2319" s="167"/>
      <c r="X2319" s="167"/>
      <c r="Y2319" s="167"/>
      <c r="Z2319" s="167"/>
      <c r="AA2319" s="175"/>
      <c r="AB2319" s="176"/>
      <c r="AC2319" s="177"/>
      <c r="AD2319" s="177"/>
      <c r="AE2319" s="177"/>
      <c r="AF2319" s="177"/>
      <c r="AG2319" s="177"/>
      <c r="AH2319" s="177"/>
      <c r="AI2319" s="177"/>
      <c r="AJ2319" s="177"/>
      <c r="AK2319" s="178">
        <f t="shared" si="60"/>
        <v>0</v>
      </c>
    </row>
    <row r="2320" spans="1:37" ht="15" x14ac:dyDescent="0.25">
      <c r="A2320" s="167"/>
      <c r="B2320" s="167"/>
      <c r="C2320" s="87"/>
      <c r="D2320" s="168"/>
      <c r="E2320" s="168"/>
      <c r="F2320" s="87"/>
      <c r="G2320" s="87"/>
      <c r="H2320" s="87"/>
      <c r="I2320" s="169"/>
      <c r="J2320" s="169"/>
      <c r="K2320" s="170" t="str">
        <f>IF(J2320="","",INT(YEARFRAC(J2320,#REF!)))</f>
        <v/>
      </c>
      <c r="L2320" s="171" t="str">
        <f t="shared" si="61"/>
        <v/>
      </c>
      <c r="M2320" s="172"/>
      <c r="N2320" s="172"/>
      <c r="O2320" s="173"/>
      <c r="P2320" s="173"/>
      <c r="Q2320" s="169"/>
      <c r="R2320" s="169"/>
      <c r="S2320" s="174"/>
      <c r="T2320" s="167"/>
      <c r="U2320" s="167"/>
      <c r="V2320" s="167"/>
      <c r="W2320" s="167"/>
      <c r="X2320" s="167"/>
      <c r="Y2320" s="167"/>
      <c r="Z2320" s="167"/>
      <c r="AA2320" s="175"/>
      <c r="AB2320" s="176"/>
      <c r="AC2320" s="177"/>
      <c r="AD2320" s="177"/>
      <c r="AE2320" s="177"/>
      <c r="AF2320" s="177"/>
      <c r="AG2320" s="177"/>
      <c r="AH2320" s="177"/>
      <c r="AI2320" s="177"/>
      <c r="AJ2320" s="177"/>
      <c r="AK2320" s="178">
        <f t="shared" si="60"/>
        <v>0</v>
      </c>
    </row>
    <row r="2321" spans="1:37" ht="15" x14ac:dyDescent="0.25">
      <c r="A2321" s="167"/>
      <c r="B2321" s="167"/>
      <c r="C2321" s="87"/>
      <c r="D2321" s="168"/>
      <c r="E2321" s="168"/>
      <c r="F2321" s="87"/>
      <c r="G2321" s="87"/>
      <c r="H2321" s="87"/>
      <c r="I2321" s="169"/>
      <c r="J2321" s="169"/>
      <c r="K2321" s="170" t="str">
        <f>IF(J2321="","",INT(YEARFRAC(J2321,#REF!)))</f>
        <v/>
      </c>
      <c r="L2321" s="171" t="str">
        <f t="shared" si="61"/>
        <v/>
      </c>
      <c r="M2321" s="172"/>
      <c r="N2321" s="172"/>
      <c r="O2321" s="173"/>
      <c r="P2321" s="173"/>
      <c r="Q2321" s="169"/>
      <c r="R2321" s="169"/>
      <c r="S2321" s="174"/>
      <c r="T2321" s="167"/>
      <c r="U2321" s="167"/>
      <c r="V2321" s="167"/>
      <c r="W2321" s="167"/>
      <c r="X2321" s="167"/>
      <c r="Y2321" s="167"/>
      <c r="Z2321" s="167"/>
      <c r="AA2321" s="175"/>
      <c r="AB2321" s="176"/>
      <c r="AC2321" s="177"/>
      <c r="AD2321" s="177"/>
      <c r="AE2321" s="177"/>
      <c r="AF2321" s="177"/>
      <c r="AG2321" s="177"/>
      <c r="AH2321" s="177"/>
      <c r="AI2321" s="177"/>
      <c r="AJ2321" s="177"/>
      <c r="AK2321" s="178">
        <f t="shared" si="60"/>
        <v>0</v>
      </c>
    </row>
    <row r="2322" spans="1:37" ht="15" x14ac:dyDescent="0.25">
      <c r="A2322" s="167"/>
      <c r="B2322" s="167"/>
      <c r="C2322" s="87"/>
      <c r="D2322" s="168"/>
      <c r="E2322" s="168"/>
      <c r="F2322" s="87"/>
      <c r="G2322" s="87"/>
      <c r="H2322" s="87"/>
      <c r="I2322" s="169"/>
      <c r="J2322" s="169"/>
      <c r="K2322" s="170" t="str">
        <f>IF(J2322="","",INT(YEARFRAC(J2322,#REF!)))</f>
        <v/>
      </c>
      <c r="L2322" s="171" t="str">
        <f t="shared" si="61"/>
        <v/>
      </c>
      <c r="M2322" s="172"/>
      <c r="N2322" s="172"/>
      <c r="O2322" s="173"/>
      <c r="P2322" s="173"/>
      <c r="Q2322" s="169"/>
      <c r="R2322" s="169"/>
      <c r="S2322" s="174"/>
      <c r="T2322" s="167"/>
      <c r="U2322" s="167"/>
      <c r="V2322" s="167"/>
      <c r="W2322" s="167"/>
      <c r="X2322" s="167"/>
      <c r="Y2322" s="167"/>
      <c r="Z2322" s="167"/>
      <c r="AA2322" s="175"/>
      <c r="AB2322" s="176"/>
      <c r="AC2322" s="177"/>
      <c r="AD2322" s="177"/>
      <c r="AE2322" s="177"/>
      <c r="AF2322" s="177"/>
      <c r="AG2322" s="177"/>
      <c r="AH2322" s="177"/>
      <c r="AI2322" s="177"/>
      <c r="AJ2322" s="177"/>
      <c r="AK2322" s="178">
        <f t="shared" si="60"/>
        <v>0</v>
      </c>
    </row>
    <row r="2323" spans="1:37" ht="15" x14ac:dyDescent="0.25">
      <c r="A2323" s="167"/>
      <c r="B2323" s="167"/>
      <c r="C2323" s="87"/>
      <c r="D2323" s="168"/>
      <c r="E2323" s="168"/>
      <c r="F2323" s="87"/>
      <c r="G2323" s="87"/>
      <c r="H2323" s="87"/>
      <c r="I2323" s="169"/>
      <c r="J2323" s="169"/>
      <c r="K2323" s="170" t="str">
        <f>IF(J2323="","",INT(YEARFRAC(J2323,#REF!)))</f>
        <v/>
      </c>
      <c r="L2323" s="171" t="str">
        <f t="shared" si="61"/>
        <v/>
      </c>
      <c r="M2323" s="172"/>
      <c r="N2323" s="172"/>
      <c r="O2323" s="173"/>
      <c r="P2323" s="173"/>
      <c r="Q2323" s="169"/>
      <c r="R2323" s="169"/>
      <c r="S2323" s="174"/>
      <c r="T2323" s="167"/>
      <c r="U2323" s="167"/>
      <c r="V2323" s="167"/>
      <c r="W2323" s="167"/>
      <c r="X2323" s="167"/>
      <c r="Y2323" s="167"/>
      <c r="Z2323" s="167"/>
      <c r="AA2323" s="175"/>
      <c r="AB2323" s="176"/>
      <c r="AC2323" s="177"/>
      <c r="AD2323" s="177"/>
      <c r="AE2323" s="177"/>
      <c r="AF2323" s="177"/>
      <c r="AG2323" s="177"/>
      <c r="AH2323" s="177"/>
      <c r="AI2323" s="177"/>
      <c r="AJ2323" s="177"/>
      <c r="AK2323" s="178">
        <f t="shared" si="60"/>
        <v>0</v>
      </c>
    </row>
    <row r="2324" spans="1:37" ht="15" x14ac:dyDescent="0.25">
      <c r="A2324" s="167"/>
      <c r="B2324" s="167"/>
      <c r="C2324" s="87"/>
      <c r="D2324" s="168"/>
      <c r="E2324" s="168"/>
      <c r="F2324" s="87"/>
      <c r="G2324" s="87"/>
      <c r="H2324" s="87"/>
      <c r="I2324" s="169"/>
      <c r="J2324" s="169"/>
      <c r="K2324" s="170" t="str">
        <f>IF(J2324="","",INT(YEARFRAC(J2324,#REF!)))</f>
        <v/>
      </c>
      <c r="L2324" s="171" t="str">
        <f t="shared" si="61"/>
        <v/>
      </c>
      <c r="M2324" s="172"/>
      <c r="N2324" s="172"/>
      <c r="O2324" s="173"/>
      <c r="P2324" s="173"/>
      <c r="Q2324" s="169"/>
      <c r="R2324" s="169"/>
      <c r="S2324" s="174"/>
      <c r="T2324" s="167"/>
      <c r="U2324" s="167"/>
      <c r="V2324" s="167"/>
      <c r="W2324" s="167"/>
      <c r="X2324" s="167"/>
      <c r="Y2324" s="167"/>
      <c r="Z2324" s="167"/>
      <c r="AA2324" s="175"/>
      <c r="AB2324" s="176"/>
      <c r="AC2324" s="177"/>
      <c r="AD2324" s="177"/>
      <c r="AE2324" s="177"/>
      <c r="AF2324" s="177"/>
      <c r="AG2324" s="177"/>
      <c r="AH2324" s="177"/>
      <c r="AI2324" s="177"/>
      <c r="AJ2324" s="177"/>
      <c r="AK2324" s="178">
        <f t="shared" si="60"/>
        <v>0</v>
      </c>
    </row>
    <row r="2325" spans="1:37" ht="15" x14ac:dyDescent="0.25">
      <c r="A2325" s="167"/>
      <c r="B2325" s="167"/>
      <c r="C2325" s="87"/>
      <c r="D2325" s="168"/>
      <c r="E2325" s="168"/>
      <c r="F2325" s="87"/>
      <c r="G2325" s="87"/>
      <c r="H2325" s="87"/>
      <c r="I2325" s="169"/>
      <c r="J2325" s="169"/>
      <c r="K2325" s="170" t="str">
        <f>IF(J2325="","",INT(YEARFRAC(J2325,#REF!)))</f>
        <v/>
      </c>
      <c r="L2325" s="171" t="str">
        <f t="shared" si="61"/>
        <v/>
      </c>
      <c r="M2325" s="172"/>
      <c r="N2325" s="172"/>
      <c r="O2325" s="173"/>
      <c r="P2325" s="173"/>
      <c r="Q2325" s="169"/>
      <c r="R2325" s="169"/>
      <c r="S2325" s="174"/>
      <c r="T2325" s="167"/>
      <c r="U2325" s="167"/>
      <c r="V2325" s="167"/>
      <c r="W2325" s="167"/>
      <c r="X2325" s="167"/>
      <c r="Y2325" s="167"/>
      <c r="Z2325" s="167"/>
      <c r="AA2325" s="175"/>
      <c r="AB2325" s="176"/>
      <c r="AC2325" s="177"/>
      <c r="AD2325" s="177"/>
      <c r="AE2325" s="177"/>
      <c r="AF2325" s="177"/>
      <c r="AG2325" s="177"/>
      <c r="AH2325" s="177"/>
      <c r="AI2325" s="177"/>
      <c r="AJ2325" s="177"/>
      <c r="AK2325" s="178">
        <f t="shared" si="60"/>
        <v>0</v>
      </c>
    </row>
    <row r="2326" spans="1:37" ht="15" x14ac:dyDescent="0.25">
      <c r="A2326" s="167"/>
      <c r="B2326" s="167"/>
      <c r="C2326" s="87"/>
      <c r="D2326" s="168"/>
      <c r="E2326" s="168"/>
      <c r="F2326" s="87"/>
      <c r="G2326" s="87"/>
      <c r="H2326" s="87"/>
      <c r="I2326" s="169"/>
      <c r="J2326" s="169"/>
      <c r="K2326" s="170" t="str">
        <f>IF(J2326="","",INT(YEARFRAC(J2326,#REF!)))</f>
        <v/>
      </c>
      <c r="L2326" s="171" t="str">
        <f t="shared" si="61"/>
        <v/>
      </c>
      <c r="M2326" s="172"/>
      <c r="N2326" s="172"/>
      <c r="O2326" s="173"/>
      <c r="P2326" s="173"/>
      <c r="Q2326" s="169"/>
      <c r="R2326" s="169"/>
      <c r="S2326" s="174"/>
      <c r="T2326" s="167"/>
      <c r="U2326" s="167"/>
      <c r="V2326" s="167"/>
      <c r="W2326" s="167"/>
      <c r="X2326" s="167"/>
      <c r="Y2326" s="167"/>
      <c r="Z2326" s="167"/>
      <c r="AA2326" s="175"/>
      <c r="AB2326" s="176"/>
      <c r="AC2326" s="177"/>
      <c r="AD2326" s="177"/>
      <c r="AE2326" s="177"/>
      <c r="AF2326" s="177"/>
      <c r="AG2326" s="177"/>
      <c r="AH2326" s="177"/>
      <c r="AI2326" s="177"/>
      <c r="AJ2326" s="177"/>
      <c r="AK2326" s="178">
        <f t="shared" si="60"/>
        <v>0</v>
      </c>
    </row>
    <row r="2327" spans="1:37" ht="15" x14ac:dyDescent="0.25">
      <c r="A2327" s="167"/>
      <c r="B2327" s="167"/>
      <c r="C2327" s="87"/>
      <c r="D2327" s="168"/>
      <c r="E2327" s="168"/>
      <c r="F2327" s="87"/>
      <c r="G2327" s="87"/>
      <c r="H2327" s="87"/>
      <c r="I2327" s="169"/>
      <c r="J2327" s="169"/>
      <c r="K2327" s="170" t="str">
        <f>IF(J2327="","",INT(YEARFRAC(J2327,#REF!)))</f>
        <v/>
      </c>
      <c r="L2327" s="171" t="str">
        <f t="shared" si="61"/>
        <v/>
      </c>
      <c r="M2327" s="172"/>
      <c r="N2327" s="172"/>
      <c r="O2327" s="173"/>
      <c r="P2327" s="173"/>
      <c r="Q2327" s="169"/>
      <c r="R2327" s="169"/>
      <c r="S2327" s="174"/>
      <c r="T2327" s="167"/>
      <c r="U2327" s="167"/>
      <c r="V2327" s="167"/>
      <c r="W2327" s="167"/>
      <c r="X2327" s="167"/>
      <c r="Y2327" s="167"/>
      <c r="Z2327" s="167"/>
      <c r="AA2327" s="175"/>
      <c r="AB2327" s="176"/>
      <c r="AC2327" s="177"/>
      <c r="AD2327" s="177"/>
      <c r="AE2327" s="177"/>
      <c r="AF2327" s="177"/>
      <c r="AG2327" s="177"/>
      <c r="AH2327" s="177"/>
      <c r="AI2327" s="177"/>
      <c r="AJ2327" s="177"/>
      <c r="AK2327" s="178">
        <f t="shared" si="60"/>
        <v>0</v>
      </c>
    </row>
    <row r="2328" spans="1:37" ht="15" x14ac:dyDescent="0.25">
      <c r="A2328" s="167"/>
      <c r="B2328" s="167"/>
      <c r="C2328" s="87"/>
      <c r="D2328" s="168"/>
      <c r="E2328" s="168"/>
      <c r="F2328" s="87"/>
      <c r="G2328" s="87"/>
      <c r="H2328" s="87"/>
      <c r="I2328" s="169"/>
      <c r="J2328" s="169"/>
      <c r="K2328" s="170" t="str">
        <f>IF(J2328="","",INT(YEARFRAC(J2328,#REF!)))</f>
        <v/>
      </c>
      <c r="L2328" s="171" t="str">
        <f t="shared" si="61"/>
        <v/>
      </c>
      <c r="M2328" s="172"/>
      <c r="N2328" s="172"/>
      <c r="O2328" s="173"/>
      <c r="P2328" s="173"/>
      <c r="Q2328" s="169"/>
      <c r="R2328" s="169"/>
      <c r="S2328" s="174"/>
      <c r="T2328" s="167"/>
      <c r="U2328" s="167"/>
      <c r="V2328" s="167"/>
      <c r="W2328" s="167"/>
      <c r="X2328" s="167"/>
      <c r="Y2328" s="167"/>
      <c r="Z2328" s="167"/>
      <c r="AA2328" s="175"/>
      <c r="AB2328" s="176"/>
      <c r="AC2328" s="177"/>
      <c r="AD2328" s="177"/>
      <c r="AE2328" s="177"/>
      <c r="AF2328" s="177"/>
      <c r="AG2328" s="177"/>
      <c r="AH2328" s="177"/>
      <c r="AI2328" s="177"/>
      <c r="AJ2328" s="177"/>
      <c r="AK2328" s="178">
        <f t="shared" si="60"/>
        <v>0</v>
      </c>
    </row>
    <row r="2329" spans="1:37" ht="15" x14ac:dyDescent="0.25">
      <c r="A2329" s="167"/>
      <c r="B2329" s="167"/>
      <c r="C2329" s="87"/>
      <c r="D2329" s="168"/>
      <c r="E2329" s="168"/>
      <c r="F2329" s="87"/>
      <c r="G2329" s="87"/>
      <c r="H2329" s="87"/>
      <c r="I2329" s="169"/>
      <c r="J2329" s="169"/>
      <c r="K2329" s="170" t="str">
        <f>IF(J2329="","",INT(YEARFRAC(J2329,#REF!)))</f>
        <v/>
      </c>
      <c r="L2329" s="171" t="str">
        <f t="shared" si="61"/>
        <v/>
      </c>
      <c r="M2329" s="172"/>
      <c r="N2329" s="172"/>
      <c r="O2329" s="173"/>
      <c r="P2329" s="173"/>
      <c r="Q2329" s="169"/>
      <c r="R2329" s="169"/>
      <c r="S2329" s="174"/>
      <c r="T2329" s="167"/>
      <c r="U2329" s="167"/>
      <c r="V2329" s="167"/>
      <c r="W2329" s="167"/>
      <c r="X2329" s="167"/>
      <c r="Y2329" s="167"/>
      <c r="Z2329" s="167"/>
      <c r="AA2329" s="175"/>
      <c r="AB2329" s="176"/>
      <c r="AC2329" s="177"/>
      <c r="AD2329" s="177"/>
      <c r="AE2329" s="177"/>
      <c r="AF2329" s="177"/>
      <c r="AG2329" s="177"/>
      <c r="AH2329" s="177"/>
      <c r="AI2329" s="177"/>
      <c r="AJ2329" s="177"/>
      <c r="AK2329" s="178">
        <f t="shared" si="60"/>
        <v>0</v>
      </c>
    </row>
    <row r="2330" spans="1:37" ht="15" x14ac:dyDescent="0.25">
      <c r="A2330" s="167"/>
      <c r="B2330" s="167"/>
      <c r="C2330" s="87"/>
      <c r="D2330" s="168"/>
      <c r="E2330" s="168"/>
      <c r="F2330" s="87"/>
      <c r="G2330" s="87"/>
      <c r="H2330" s="87"/>
      <c r="I2330" s="169"/>
      <c r="J2330" s="169"/>
      <c r="K2330" s="170" t="str">
        <f>IF(J2330="","",INT(YEARFRAC(J2330,#REF!)))</f>
        <v/>
      </c>
      <c r="L2330" s="171" t="str">
        <f t="shared" si="61"/>
        <v/>
      </c>
      <c r="M2330" s="172"/>
      <c r="N2330" s="172"/>
      <c r="O2330" s="173"/>
      <c r="P2330" s="173"/>
      <c r="Q2330" s="169"/>
      <c r="R2330" s="169"/>
      <c r="S2330" s="174"/>
      <c r="T2330" s="167"/>
      <c r="U2330" s="167"/>
      <c r="V2330" s="167"/>
      <c r="W2330" s="167"/>
      <c r="X2330" s="167"/>
      <c r="Y2330" s="167"/>
      <c r="Z2330" s="167"/>
      <c r="AA2330" s="175"/>
      <c r="AB2330" s="176"/>
      <c r="AC2330" s="177"/>
      <c r="AD2330" s="177"/>
      <c r="AE2330" s="177"/>
      <c r="AF2330" s="177"/>
      <c r="AG2330" s="177"/>
      <c r="AH2330" s="177"/>
      <c r="AI2330" s="177"/>
      <c r="AJ2330" s="177"/>
      <c r="AK2330" s="178">
        <f t="shared" si="60"/>
        <v>0</v>
      </c>
    </row>
    <row r="2331" spans="1:37" ht="15" x14ac:dyDescent="0.25">
      <c r="A2331" s="167"/>
      <c r="B2331" s="167"/>
      <c r="C2331" s="87"/>
      <c r="D2331" s="168"/>
      <c r="E2331" s="168"/>
      <c r="F2331" s="87"/>
      <c r="G2331" s="87"/>
      <c r="H2331" s="87"/>
      <c r="I2331" s="169"/>
      <c r="J2331" s="169"/>
      <c r="K2331" s="170" t="str">
        <f>IF(J2331="","",INT(YEARFRAC(J2331,#REF!)))</f>
        <v/>
      </c>
      <c r="L2331" s="171" t="str">
        <f t="shared" si="61"/>
        <v/>
      </c>
      <c r="M2331" s="172"/>
      <c r="N2331" s="172"/>
      <c r="O2331" s="173"/>
      <c r="P2331" s="173"/>
      <c r="Q2331" s="169"/>
      <c r="R2331" s="169"/>
      <c r="S2331" s="174"/>
      <c r="T2331" s="167"/>
      <c r="U2331" s="167"/>
      <c r="V2331" s="167"/>
      <c r="W2331" s="167"/>
      <c r="X2331" s="167"/>
      <c r="Y2331" s="167"/>
      <c r="Z2331" s="167"/>
      <c r="AA2331" s="175"/>
      <c r="AB2331" s="176"/>
      <c r="AC2331" s="177"/>
      <c r="AD2331" s="177"/>
      <c r="AE2331" s="177"/>
      <c r="AF2331" s="177"/>
      <c r="AG2331" s="177"/>
      <c r="AH2331" s="177"/>
      <c r="AI2331" s="177"/>
      <c r="AJ2331" s="177"/>
      <c r="AK2331" s="178">
        <f t="shared" si="60"/>
        <v>0</v>
      </c>
    </row>
    <row r="2332" spans="1:37" ht="15" x14ac:dyDescent="0.25">
      <c r="A2332" s="167"/>
      <c r="B2332" s="167"/>
      <c r="C2332" s="87"/>
      <c r="D2332" s="168"/>
      <c r="E2332" s="168"/>
      <c r="F2332" s="87"/>
      <c r="G2332" s="87"/>
      <c r="H2332" s="87"/>
      <c r="I2332" s="169"/>
      <c r="J2332" s="169"/>
      <c r="K2332" s="170" t="str">
        <f>IF(J2332="","",INT(YEARFRAC(J2332,#REF!)))</f>
        <v/>
      </c>
      <c r="L2332" s="171" t="str">
        <f t="shared" si="61"/>
        <v/>
      </c>
      <c r="M2332" s="172"/>
      <c r="N2332" s="172"/>
      <c r="O2332" s="173"/>
      <c r="P2332" s="173"/>
      <c r="Q2332" s="169"/>
      <c r="R2332" s="169"/>
      <c r="S2332" s="174"/>
      <c r="T2332" s="167"/>
      <c r="U2332" s="167"/>
      <c r="V2332" s="167"/>
      <c r="W2332" s="167"/>
      <c r="X2332" s="167"/>
      <c r="Y2332" s="167"/>
      <c r="Z2332" s="167"/>
      <c r="AA2332" s="175"/>
      <c r="AB2332" s="176"/>
      <c r="AC2332" s="177"/>
      <c r="AD2332" s="177"/>
      <c r="AE2332" s="177"/>
      <c r="AF2332" s="177"/>
      <c r="AG2332" s="177"/>
      <c r="AH2332" s="177"/>
      <c r="AI2332" s="177"/>
      <c r="AJ2332" s="177"/>
      <c r="AK2332" s="178">
        <f t="shared" si="60"/>
        <v>0</v>
      </c>
    </row>
    <row r="2333" spans="1:37" ht="15" x14ac:dyDescent="0.25">
      <c r="A2333" s="167"/>
      <c r="B2333" s="167"/>
      <c r="C2333" s="87"/>
      <c r="D2333" s="168"/>
      <c r="E2333" s="168"/>
      <c r="F2333" s="87"/>
      <c r="G2333" s="87"/>
      <c r="H2333" s="87"/>
      <c r="I2333" s="169"/>
      <c r="J2333" s="169"/>
      <c r="K2333" s="170" t="str">
        <f>IF(J2333="","",INT(YEARFRAC(J2333,#REF!)))</f>
        <v/>
      </c>
      <c r="L2333" s="171" t="str">
        <f t="shared" si="61"/>
        <v/>
      </c>
      <c r="M2333" s="172"/>
      <c r="N2333" s="172"/>
      <c r="O2333" s="173"/>
      <c r="P2333" s="173"/>
      <c r="Q2333" s="169"/>
      <c r="R2333" s="169"/>
      <c r="S2333" s="174"/>
      <c r="T2333" s="167"/>
      <c r="U2333" s="167"/>
      <c r="V2333" s="167"/>
      <c r="W2333" s="167"/>
      <c r="X2333" s="167"/>
      <c r="Y2333" s="167"/>
      <c r="Z2333" s="167"/>
      <c r="AA2333" s="175"/>
      <c r="AB2333" s="176"/>
      <c r="AC2333" s="177"/>
      <c r="AD2333" s="177"/>
      <c r="AE2333" s="177"/>
      <c r="AF2333" s="177"/>
      <c r="AG2333" s="177"/>
      <c r="AH2333" s="177"/>
      <c r="AI2333" s="177"/>
      <c r="AJ2333" s="177"/>
      <c r="AK2333" s="178">
        <f t="shared" si="60"/>
        <v>0</v>
      </c>
    </row>
    <row r="2334" spans="1:37" ht="15" x14ac:dyDescent="0.25">
      <c r="A2334" s="167"/>
      <c r="B2334" s="167"/>
      <c r="C2334" s="87"/>
      <c r="D2334" s="168"/>
      <c r="E2334" s="168"/>
      <c r="F2334" s="87"/>
      <c r="G2334" s="87"/>
      <c r="H2334" s="87"/>
      <c r="I2334" s="169"/>
      <c r="J2334" s="169"/>
      <c r="K2334" s="170" t="str">
        <f>IF(J2334="","",INT(YEARFRAC(J2334,#REF!)))</f>
        <v/>
      </c>
      <c r="L2334" s="171" t="str">
        <f t="shared" si="61"/>
        <v/>
      </c>
      <c r="M2334" s="172"/>
      <c r="N2334" s="172"/>
      <c r="O2334" s="173"/>
      <c r="P2334" s="173"/>
      <c r="Q2334" s="169"/>
      <c r="R2334" s="169"/>
      <c r="S2334" s="174"/>
      <c r="T2334" s="167"/>
      <c r="U2334" s="167"/>
      <c r="V2334" s="167"/>
      <c r="W2334" s="167"/>
      <c r="X2334" s="167"/>
      <c r="Y2334" s="167"/>
      <c r="Z2334" s="167"/>
      <c r="AA2334" s="175"/>
      <c r="AB2334" s="176"/>
      <c r="AC2334" s="177"/>
      <c r="AD2334" s="177"/>
      <c r="AE2334" s="177"/>
      <c r="AF2334" s="177"/>
      <c r="AG2334" s="177"/>
      <c r="AH2334" s="177"/>
      <c r="AI2334" s="177"/>
      <c r="AJ2334" s="177"/>
      <c r="AK2334" s="178">
        <f t="shared" si="60"/>
        <v>0</v>
      </c>
    </row>
    <row r="2335" spans="1:37" ht="15" x14ac:dyDescent="0.25">
      <c r="A2335" s="167"/>
      <c r="B2335" s="167"/>
      <c r="C2335" s="87"/>
      <c r="D2335" s="168"/>
      <c r="E2335" s="168"/>
      <c r="F2335" s="87"/>
      <c r="G2335" s="87"/>
      <c r="H2335" s="87"/>
      <c r="I2335" s="169"/>
      <c r="J2335" s="169"/>
      <c r="K2335" s="170" t="str">
        <f>IF(J2335="","",INT(YEARFRAC(J2335,#REF!)))</f>
        <v/>
      </c>
      <c r="L2335" s="171" t="str">
        <f t="shared" si="61"/>
        <v/>
      </c>
      <c r="M2335" s="172"/>
      <c r="N2335" s="172"/>
      <c r="O2335" s="173"/>
      <c r="P2335" s="173"/>
      <c r="Q2335" s="169"/>
      <c r="R2335" s="169"/>
      <c r="S2335" s="174"/>
      <c r="T2335" s="167"/>
      <c r="U2335" s="167"/>
      <c r="V2335" s="167"/>
      <c r="W2335" s="167"/>
      <c r="X2335" s="167"/>
      <c r="Y2335" s="167"/>
      <c r="Z2335" s="167"/>
      <c r="AA2335" s="175"/>
      <c r="AB2335" s="176"/>
      <c r="AC2335" s="177"/>
      <c r="AD2335" s="177"/>
      <c r="AE2335" s="177"/>
      <c r="AF2335" s="177"/>
      <c r="AG2335" s="177"/>
      <c r="AH2335" s="177"/>
      <c r="AI2335" s="177"/>
      <c r="AJ2335" s="177"/>
      <c r="AK2335" s="178">
        <f t="shared" si="60"/>
        <v>0</v>
      </c>
    </row>
    <row r="2336" spans="1:37" ht="15" x14ac:dyDescent="0.25">
      <c r="A2336" s="167"/>
      <c r="B2336" s="167"/>
      <c r="C2336" s="87"/>
      <c r="D2336" s="168"/>
      <c r="E2336" s="168"/>
      <c r="F2336" s="87"/>
      <c r="G2336" s="87"/>
      <c r="H2336" s="87"/>
      <c r="I2336" s="169"/>
      <c r="J2336" s="169"/>
      <c r="K2336" s="170" t="str">
        <f>IF(J2336="","",INT(YEARFRAC(J2336,#REF!)))</f>
        <v/>
      </c>
      <c r="L2336" s="171" t="str">
        <f t="shared" si="61"/>
        <v/>
      </c>
      <c r="M2336" s="172"/>
      <c r="N2336" s="172"/>
      <c r="O2336" s="173"/>
      <c r="P2336" s="173"/>
      <c r="Q2336" s="169"/>
      <c r="R2336" s="169"/>
      <c r="S2336" s="174"/>
      <c r="T2336" s="167"/>
      <c r="U2336" s="167"/>
      <c r="V2336" s="167"/>
      <c r="W2336" s="167"/>
      <c r="X2336" s="167"/>
      <c r="Y2336" s="167"/>
      <c r="Z2336" s="167"/>
      <c r="AA2336" s="175"/>
      <c r="AB2336" s="176"/>
      <c r="AC2336" s="177"/>
      <c r="AD2336" s="177"/>
      <c r="AE2336" s="177"/>
      <c r="AF2336" s="177"/>
      <c r="AG2336" s="177"/>
      <c r="AH2336" s="177"/>
      <c r="AI2336" s="177"/>
      <c r="AJ2336" s="177"/>
      <c r="AK2336" s="178">
        <f t="shared" si="60"/>
        <v>0</v>
      </c>
    </row>
    <row r="2337" spans="1:37" ht="15" x14ac:dyDescent="0.25">
      <c r="A2337" s="167"/>
      <c r="B2337" s="167"/>
      <c r="C2337" s="87"/>
      <c r="D2337" s="168"/>
      <c r="E2337" s="168"/>
      <c r="F2337" s="87"/>
      <c r="G2337" s="87"/>
      <c r="H2337" s="87"/>
      <c r="I2337" s="169"/>
      <c r="J2337" s="169"/>
      <c r="K2337" s="170" t="str">
        <f>IF(J2337="","",INT(YEARFRAC(J2337,#REF!)))</f>
        <v/>
      </c>
      <c r="L2337" s="171" t="str">
        <f t="shared" si="61"/>
        <v/>
      </c>
      <c r="M2337" s="172"/>
      <c r="N2337" s="172"/>
      <c r="O2337" s="173"/>
      <c r="P2337" s="173"/>
      <c r="Q2337" s="169"/>
      <c r="R2337" s="169"/>
      <c r="S2337" s="174"/>
      <c r="T2337" s="167"/>
      <c r="U2337" s="167"/>
      <c r="V2337" s="167"/>
      <c r="W2337" s="167"/>
      <c r="X2337" s="167"/>
      <c r="Y2337" s="167"/>
      <c r="Z2337" s="167"/>
      <c r="AA2337" s="175"/>
      <c r="AB2337" s="176"/>
      <c r="AC2337" s="177"/>
      <c r="AD2337" s="177"/>
      <c r="AE2337" s="177"/>
      <c r="AF2337" s="177"/>
      <c r="AG2337" s="177"/>
      <c r="AH2337" s="177"/>
      <c r="AI2337" s="177"/>
      <c r="AJ2337" s="177"/>
      <c r="AK2337" s="178">
        <f t="shared" si="60"/>
        <v>0</v>
      </c>
    </row>
    <row r="2338" spans="1:37" ht="15" x14ac:dyDescent="0.25">
      <c r="A2338" s="167"/>
      <c r="B2338" s="167"/>
      <c r="C2338" s="87"/>
      <c r="D2338" s="168"/>
      <c r="E2338" s="168"/>
      <c r="F2338" s="87"/>
      <c r="G2338" s="87"/>
      <c r="H2338" s="87"/>
      <c r="I2338" s="169"/>
      <c r="J2338" s="169"/>
      <c r="K2338" s="170" t="str">
        <f>IF(J2338="","",INT(YEARFRAC(J2338,#REF!)))</f>
        <v/>
      </c>
      <c r="L2338" s="171" t="str">
        <f t="shared" si="61"/>
        <v/>
      </c>
      <c r="M2338" s="172"/>
      <c r="N2338" s="172"/>
      <c r="O2338" s="173"/>
      <c r="P2338" s="173"/>
      <c r="Q2338" s="169"/>
      <c r="R2338" s="169"/>
      <c r="S2338" s="174"/>
      <c r="T2338" s="167"/>
      <c r="U2338" s="167"/>
      <c r="V2338" s="167"/>
      <c r="W2338" s="167"/>
      <c r="X2338" s="167"/>
      <c r="Y2338" s="167"/>
      <c r="Z2338" s="167"/>
      <c r="AA2338" s="175"/>
      <c r="AB2338" s="176"/>
      <c r="AC2338" s="177"/>
      <c r="AD2338" s="177"/>
      <c r="AE2338" s="177"/>
      <c r="AF2338" s="177"/>
      <c r="AG2338" s="177"/>
      <c r="AH2338" s="177"/>
      <c r="AI2338" s="177"/>
      <c r="AJ2338" s="177"/>
      <c r="AK2338" s="178">
        <f t="shared" si="60"/>
        <v>0</v>
      </c>
    </row>
    <row r="2339" spans="1:37" ht="15" x14ac:dyDescent="0.25">
      <c r="A2339" s="167"/>
      <c r="B2339" s="167"/>
      <c r="C2339" s="87"/>
      <c r="D2339" s="168"/>
      <c r="E2339" s="168"/>
      <c r="F2339" s="87"/>
      <c r="G2339" s="87"/>
      <c r="H2339" s="87"/>
      <c r="I2339" s="169"/>
      <c r="J2339" s="169"/>
      <c r="K2339" s="170" t="str">
        <f>IF(J2339="","",INT(YEARFRAC(J2339,#REF!)))</f>
        <v/>
      </c>
      <c r="L2339" s="171" t="str">
        <f t="shared" si="61"/>
        <v/>
      </c>
      <c r="M2339" s="172"/>
      <c r="N2339" s="172"/>
      <c r="O2339" s="173"/>
      <c r="P2339" s="173"/>
      <c r="Q2339" s="169"/>
      <c r="R2339" s="169"/>
      <c r="S2339" s="174"/>
      <c r="T2339" s="167"/>
      <c r="U2339" s="167"/>
      <c r="V2339" s="167"/>
      <c r="W2339" s="167"/>
      <c r="X2339" s="167"/>
      <c r="Y2339" s="167"/>
      <c r="Z2339" s="167"/>
      <c r="AA2339" s="175"/>
      <c r="AB2339" s="176"/>
      <c r="AC2339" s="177"/>
      <c r="AD2339" s="177"/>
      <c r="AE2339" s="177"/>
      <c r="AF2339" s="177"/>
      <c r="AG2339" s="177"/>
      <c r="AH2339" s="177"/>
      <c r="AI2339" s="177"/>
      <c r="AJ2339" s="177"/>
      <c r="AK2339" s="178">
        <f t="shared" si="60"/>
        <v>0</v>
      </c>
    </row>
    <row r="2340" spans="1:37" ht="15" x14ac:dyDescent="0.25">
      <c r="A2340" s="167"/>
      <c r="B2340" s="167"/>
      <c r="C2340" s="87"/>
      <c r="D2340" s="168"/>
      <c r="E2340" s="168"/>
      <c r="F2340" s="87"/>
      <c r="G2340" s="87"/>
      <c r="H2340" s="87"/>
      <c r="I2340" s="169"/>
      <c r="J2340" s="169"/>
      <c r="K2340" s="170" t="str">
        <f>IF(J2340="","",INT(YEARFRAC(J2340,#REF!)))</f>
        <v/>
      </c>
      <c r="L2340" s="171" t="str">
        <f t="shared" si="61"/>
        <v/>
      </c>
      <c r="M2340" s="172"/>
      <c r="N2340" s="172"/>
      <c r="O2340" s="173"/>
      <c r="P2340" s="173"/>
      <c r="Q2340" s="169"/>
      <c r="R2340" s="169"/>
      <c r="S2340" s="174"/>
      <c r="T2340" s="167"/>
      <c r="U2340" s="167"/>
      <c r="V2340" s="167"/>
      <c r="W2340" s="167"/>
      <c r="X2340" s="167"/>
      <c r="Y2340" s="167"/>
      <c r="Z2340" s="167"/>
      <c r="AA2340" s="175"/>
      <c r="AB2340" s="176"/>
      <c r="AC2340" s="177"/>
      <c r="AD2340" s="177"/>
      <c r="AE2340" s="177"/>
      <c r="AF2340" s="177"/>
      <c r="AG2340" s="177"/>
      <c r="AH2340" s="177"/>
      <c r="AI2340" s="177"/>
      <c r="AJ2340" s="177"/>
      <c r="AK2340" s="178">
        <f t="shared" si="60"/>
        <v>0</v>
      </c>
    </row>
    <row r="2341" spans="1:37" ht="15" x14ac:dyDescent="0.25">
      <c r="A2341" s="167"/>
      <c r="B2341" s="167"/>
      <c r="C2341" s="87"/>
      <c r="D2341" s="168"/>
      <c r="E2341" s="168"/>
      <c r="F2341" s="87"/>
      <c r="G2341" s="87"/>
      <c r="H2341" s="87"/>
      <c r="I2341" s="169"/>
      <c r="J2341" s="169"/>
      <c r="K2341" s="170" t="str">
        <f>IF(J2341="","",INT(YEARFRAC(J2341,#REF!)))</f>
        <v/>
      </c>
      <c r="L2341" s="171" t="str">
        <f t="shared" si="61"/>
        <v/>
      </c>
      <c r="M2341" s="172"/>
      <c r="N2341" s="172"/>
      <c r="O2341" s="173"/>
      <c r="P2341" s="173"/>
      <c r="Q2341" s="169"/>
      <c r="R2341" s="169"/>
      <c r="S2341" s="174"/>
      <c r="T2341" s="167"/>
      <c r="U2341" s="167"/>
      <c r="V2341" s="167"/>
      <c r="W2341" s="167"/>
      <c r="X2341" s="167"/>
      <c r="Y2341" s="167"/>
      <c r="Z2341" s="167"/>
      <c r="AA2341" s="175"/>
      <c r="AB2341" s="176"/>
      <c r="AC2341" s="177"/>
      <c r="AD2341" s="177"/>
      <c r="AE2341" s="177"/>
      <c r="AF2341" s="177"/>
      <c r="AG2341" s="177"/>
      <c r="AH2341" s="177"/>
      <c r="AI2341" s="177"/>
      <c r="AJ2341" s="177"/>
      <c r="AK2341" s="178">
        <f t="shared" si="60"/>
        <v>0</v>
      </c>
    </row>
    <row r="2342" spans="1:37" ht="15" x14ac:dyDescent="0.25">
      <c r="A2342" s="167"/>
      <c r="B2342" s="167"/>
      <c r="C2342" s="87"/>
      <c r="D2342" s="168"/>
      <c r="E2342" s="168"/>
      <c r="F2342" s="87"/>
      <c r="G2342" s="87"/>
      <c r="H2342" s="87"/>
      <c r="I2342" s="169"/>
      <c r="J2342" s="169"/>
      <c r="K2342" s="170" t="str">
        <f>IF(J2342="","",INT(YEARFRAC(J2342,#REF!)))</f>
        <v/>
      </c>
      <c r="L2342" s="171" t="str">
        <f t="shared" si="61"/>
        <v/>
      </c>
      <c r="M2342" s="172"/>
      <c r="N2342" s="172"/>
      <c r="O2342" s="173"/>
      <c r="P2342" s="173"/>
      <c r="Q2342" s="169"/>
      <c r="R2342" s="169"/>
      <c r="S2342" s="174"/>
      <c r="T2342" s="167"/>
      <c r="U2342" s="167"/>
      <c r="V2342" s="167"/>
      <c r="W2342" s="167"/>
      <c r="X2342" s="167"/>
      <c r="Y2342" s="167"/>
      <c r="Z2342" s="167"/>
      <c r="AA2342" s="175"/>
      <c r="AB2342" s="176"/>
      <c r="AC2342" s="177"/>
      <c r="AD2342" s="177"/>
      <c r="AE2342" s="177"/>
      <c r="AF2342" s="177"/>
      <c r="AG2342" s="177"/>
      <c r="AH2342" s="177"/>
      <c r="AI2342" s="177"/>
      <c r="AJ2342" s="177"/>
      <c r="AK2342" s="178">
        <f t="shared" si="60"/>
        <v>0</v>
      </c>
    </row>
    <row r="2343" spans="1:37" ht="15" x14ac:dyDescent="0.25">
      <c r="A2343" s="167"/>
      <c r="B2343" s="167"/>
      <c r="C2343" s="87"/>
      <c r="D2343" s="168"/>
      <c r="E2343" s="168"/>
      <c r="F2343" s="87"/>
      <c r="G2343" s="87"/>
      <c r="H2343" s="87"/>
      <c r="I2343" s="169"/>
      <c r="J2343" s="169"/>
      <c r="K2343" s="170" t="str">
        <f>IF(J2343="","",INT(YEARFRAC(J2343,#REF!)))</f>
        <v/>
      </c>
      <c r="L2343" s="171" t="str">
        <f t="shared" si="61"/>
        <v/>
      </c>
      <c r="M2343" s="172"/>
      <c r="N2343" s="172"/>
      <c r="O2343" s="173"/>
      <c r="P2343" s="173"/>
      <c r="Q2343" s="169"/>
      <c r="R2343" s="169"/>
      <c r="S2343" s="174"/>
      <c r="T2343" s="167"/>
      <c r="U2343" s="167"/>
      <c r="V2343" s="167"/>
      <c r="W2343" s="167"/>
      <c r="X2343" s="167"/>
      <c r="Y2343" s="167"/>
      <c r="Z2343" s="167"/>
      <c r="AA2343" s="175"/>
      <c r="AB2343" s="176"/>
      <c r="AC2343" s="177"/>
      <c r="AD2343" s="177"/>
      <c r="AE2343" s="177"/>
      <c r="AF2343" s="177"/>
      <c r="AG2343" s="177"/>
      <c r="AH2343" s="177"/>
      <c r="AI2343" s="177"/>
      <c r="AJ2343" s="177"/>
      <c r="AK2343" s="178">
        <f t="shared" si="60"/>
        <v>0</v>
      </c>
    </row>
    <row r="2344" spans="1:37" ht="15" x14ac:dyDescent="0.25">
      <c r="A2344" s="167"/>
      <c r="B2344" s="167"/>
      <c r="C2344" s="87"/>
      <c r="D2344" s="168"/>
      <c r="E2344" s="168"/>
      <c r="F2344" s="87"/>
      <c r="G2344" s="87"/>
      <c r="H2344" s="87"/>
      <c r="I2344" s="169"/>
      <c r="J2344" s="169"/>
      <c r="K2344" s="170" t="str">
        <f>IF(J2344="","",INT(YEARFRAC(J2344,#REF!)))</f>
        <v/>
      </c>
      <c r="L2344" s="171" t="str">
        <f t="shared" si="61"/>
        <v/>
      </c>
      <c r="M2344" s="172"/>
      <c r="N2344" s="172"/>
      <c r="O2344" s="173"/>
      <c r="P2344" s="173"/>
      <c r="Q2344" s="169"/>
      <c r="R2344" s="169"/>
      <c r="S2344" s="174"/>
      <c r="T2344" s="167"/>
      <c r="U2344" s="167"/>
      <c r="V2344" s="167"/>
      <c r="W2344" s="167"/>
      <c r="X2344" s="167"/>
      <c r="Y2344" s="167"/>
      <c r="Z2344" s="167"/>
      <c r="AA2344" s="175"/>
      <c r="AB2344" s="176"/>
      <c r="AC2344" s="177"/>
      <c r="AD2344" s="177"/>
      <c r="AE2344" s="177"/>
      <c r="AF2344" s="177"/>
      <c r="AG2344" s="177"/>
      <c r="AH2344" s="177"/>
      <c r="AI2344" s="177"/>
      <c r="AJ2344" s="177"/>
      <c r="AK2344" s="178">
        <f t="shared" si="60"/>
        <v>0</v>
      </c>
    </row>
    <row r="2345" spans="1:37" ht="15" x14ac:dyDescent="0.25">
      <c r="A2345" s="167"/>
      <c r="B2345" s="167"/>
      <c r="C2345" s="87"/>
      <c r="D2345" s="168"/>
      <c r="E2345" s="168"/>
      <c r="F2345" s="87"/>
      <c r="G2345" s="87"/>
      <c r="H2345" s="87"/>
      <c r="I2345" s="169"/>
      <c r="J2345" s="169"/>
      <c r="K2345" s="170" t="str">
        <f>IF(J2345="","",INT(YEARFRAC(J2345,#REF!)))</f>
        <v/>
      </c>
      <c r="L2345" s="171" t="str">
        <f t="shared" si="61"/>
        <v/>
      </c>
      <c r="M2345" s="172"/>
      <c r="N2345" s="172"/>
      <c r="O2345" s="173"/>
      <c r="P2345" s="173"/>
      <c r="Q2345" s="169"/>
      <c r="R2345" s="169"/>
      <c r="S2345" s="174"/>
      <c r="T2345" s="167"/>
      <c r="U2345" s="167"/>
      <c r="V2345" s="167"/>
      <c r="W2345" s="167"/>
      <c r="X2345" s="167"/>
      <c r="Y2345" s="167"/>
      <c r="Z2345" s="167"/>
      <c r="AA2345" s="175"/>
      <c r="AB2345" s="176"/>
      <c r="AC2345" s="177"/>
      <c r="AD2345" s="177"/>
      <c r="AE2345" s="177"/>
      <c r="AF2345" s="177"/>
      <c r="AG2345" s="177"/>
      <c r="AH2345" s="177"/>
      <c r="AI2345" s="177"/>
      <c r="AJ2345" s="177"/>
      <c r="AK2345" s="178">
        <f t="shared" si="60"/>
        <v>0</v>
      </c>
    </row>
    <row r="2346" spans="1:37" ht="15" x14ac:dyDescent="0.25">
      <c r="A2346" s="167"/>
      <c r="B2346" s="167"/>
      <c r="C2346" s="87"/>
      <c r="D2346" s="168"/>
      <c r="E2346" s="168"/>
      <c r="F2346" s="87"/>
      <c r="G2346" s="87"/>
      <c r="H2346" s="87"/>
      <c r="I2346" s="169"/>
      <c r="J2346" s="169"/>
      <c r="K2346" s="170" t="str">
        <f>IF(J2346="","",INT(YEARFRAC(J2346,#REF!)))</f>
        <v/>
      </c>
      <c r="L2346" s="171" t="str">
        <f t="shared" si="61"/>
        <v/>
      </c>
      <c r="M2346" s="172"/>
      <c r="N2346" s="172"/>
      <c r="O2346" s="173"/>
      <c r="P2346" s="173"/>
      <c r="Q2346" s="169"/>
      <c r="R2346" s="169"/>
      <c r="S2346" s="174"/>
      <c r="T2346" s="167"/>
      <c r="U2346" s="167"/>
      <c r="V2346" s="167"/>
      <c r="W2346" s="167"/>
      <c r="X2346" s="167"/>
      <c r="Y2346" s="167"/>
      <c r="Z2346" s="167"/>
      <c r="AA2346" s="175"/>
      <c r="AB2346" s="176"/>
      <c r="AC2346" s="177"/>
      <c r="AD2346" s="177"/>
      <c r="AE2346" s="177"/>
      <c r="AF2346" s="177"/>
      <c r="AG2346" s="177"/>
      <c r="AH2346" s="177"/>
      <c r="AI2346" s="177"/>
      <c r="AJ2346" s="177"/>
      <c r="AK2346" s="178">
        <f t="shared" si="60"/>
        <v>0</v>
      </c>
    </row>
    <row r="2347" spans="1:37" ht="15" x14ac:dyDescent="0.25">
      <c r="A2347" s="167"/>
      <c r="B2347" s="167"/>
      <c r="C2347" s="87"/>
      <c r="D2347" s="168"/>
      <c r="E2347" s="168"/>
      <c r="F2347" s="87"/>
      <c r="G2347" s="87"/>
      <c r="H2347" s="87"/>
      <c r="I2347" s="169"/>
      <c r="J2347" s="169"/>
      <c r="K2347" s="170" t="str">
        <f>IF(J2347="","",INT(YEARFRAC(J2347,#REF!)))</f>
        <v/>
      </c>
      <c r="L2347" s="171" t="str">
        <f t="shared" si="61"/>
        <v/>
      </c>
      <c r="M2347" s="172"/>
      <c r="N2347" s="172"/>
      <c r="O2347" s="173"/>
      <c r="P2347" s="173"/>
      <c r="Q2347" s="169"/>
      <c r="R2347" s="169"/>
      <c r="S2347" s="174"/>
      <c r="T2347" s="167"/>
      <c r="U2347" s="167"/>
      <c r="V2347" s="167"/>
      <c r="W2347" s="167"/>
      <c r="X2347" s="167"/>
      <c r="Y2347" s="167"/>
      <c r="Z2347" s="167"/>
      <c r="AA2347" s="175"/>
      <c r="AB2347" s="176"/>
      <c r="AC2347" s="177"/>
      <c r="AD2347" s="177"/>
      <c r="AE2347" s="177"/>
      <c r="AF2347" s="177"/>
      <c r="AG2347" s="177"/>
      <c r="AH2347" s="177"/>
      <c r="AI2347" s="177"/>
      <c r="AJ2347" s="177"/>
      <c r="AK2347" s="178">
        <f t="shared" si="60"/>
        <v>0</v>
      </c>
    </row>
    <row r="2348" spans="1:37" ht="15" x14ac:dyDescent="0.25">
      <c r="A2348" s="167"/>
      <c r="B2348" s="167"/>
      <c r="C2348" s="87"/>
      <c r="D2348" s="168"/>
      <c r="E2348" s="168"/>
      <c r="F2348" s="87"/>
      <c r="G2348" s="87"/>
      <c r="H2348" s="87"/>
      <c r="I2348" s="169"/>
      <c r="J2348" s="169"/>
      <c r="K2348" s="170" t="str">
        <f>IF(J2348="","",INT(YEARFRAC(J2348,#REF!)))</f>
        <v/>
      </c>
      <c r="L2348" s="171" t="str">
        <f t="shared" si="61"/>
        <v/>
      </c>
      <c r="M2348" s="172"/>
      <c r="N2348" s="172"/>
      <c r="O2348" s="173"/>
      <c r="P2348" s="173"/>
      <c r="Q2348" s="169"/>
      <c r="R2348" s="169"/>
      <c r="S2348" s="174"/>
      <c r="T2348" s="167"/>
      <c r="U2348" s="167"/>
      <c r="V2348" s="167"/>
      <c r="W2348" s="167"/>
      <c r="X2348" s="167"/>
      <c r="Y2348" s="167"/>
      <c r="Z2348" s="167"/>
      <c r="AA2348" s="175"/>
      <c r="AB2348" s="176"/>
      <c r="AC2348" s="177"/>
      <c r="AD2348" s="177"/>
      <c r="AE2348" s="177"/>
      <c r="AF2348" s="177"/>
      <c r="AG2348" s="177"/>
      <c r="AH2348" s="177"/>
      <c r="AI2348" s="177"/>
      <c r="AJ2348" s="177"/>
      <c r="AK2348" s="178">
        <f t="shared" si="60"/>
        <v>0</v>
      </c>
    </row>
    <row r="2349" spans="1:37" ht="15" x14ac:dyDescent="0.25">
      <c r="A2349" s="167"/>
      <c r="B2349" s="167"/>
      <c r="C2349" s="87"/>
      <c r="D2349" s="168"/>
      <c r="E2349" s="168"/>
      <c r="F2349" s="87"/>
      <c r="G2349" s="87"/>
      <c r="H2349" s="87"/>
      <c r="I2349" s="169"/>
      <c r="J2349" s="169"/>
      <c r="K2349" s="170" t="str">
        <f>IF(J2349="","",INT(YEARFRAC(J2349,#REF!)))</f>
        <v/>
      </c>
      <c r="L2349" s="171" t="str">
        <f t="shared" si="61"/>
        <v/>
      </c>
      <c r="M2349" s="172"/>
      <c r="N2349" s="172"/>
      <c r="O2349" s="173"/>
      <c r="P2349" s="173"/>
      <c r="Q2349" s="169"/>
      <c r="R2349" s="169"/>
      <c r="S2349" s="174"/>
      <c r="T2349" s="167"/>
      <c r="U2349" s="167"/>
      <c r="V2349" s="167"/>
      <c r="W2349" s="167"/>
      <c r="X2349" s="167"/>
      <c r="Y2349" s="167"/>
      <c r="Z2349" s="167"/>
      <c r="AA2349" s="175"/>
      <c r="AB2349" s="176"/>
      <c r="AC2349" s="177"/>
      <c r="AD2349" s="177"/>
      <c r="AE2349" s="177"/>
      <c r="AF2349" s="177"/>
      <c r="AG2349" s="177"/>
      <c r="AH2349" s="177"/>
      <c r="AI2349" s="177"/>
      <c r="AJ2349" s="177"/>
      <c r="AK2349" s="178">
        <f t="shared" si="60"/>
        <v>0</v>
      </c>
    </row>
    <row r="2350" spans="1:37" ht="15" x14ac:dyDescent="0.25">
      <c r="A2350" s="167"/>
      <c r="B2350" s="167"/>
      <c r="C2350" s="87"/>
      <c r="D2350" s="168"/>
      <c r="E2350" s="168"/>
      <c r="F2350" s="87"/>
      <c r="G2350" s="87"/>
      <c r="H2350" s="87"/>
      <c r="I2350" s="169"/>
      <c r="J2350" s="169"/>
      <c r="K2350" s="170" t="str">
        <f>IF(J2350="","",INT(YEARFRAC(J2350,#REF!)))</f>
        <v/>
      </c>
      <c r="L2350" s="171" t="str">
        <f t="shared" si="61"/>
        <v/>
      </c>
      <c r="M2350" s="172"/>
      <c r="N2350" s="172"/>
      <c r="O2350" s="173"/>
      <c r="P2350" s="173"/>
      <c r="Q2350" s="169"/>
      <c r="R2350" s="169"/>
      <c r="S2350" s="174"/>
      <c r="T2350" s="167"/>
      <c r="U2350" s="167"/>
      <c r="V2350" s="167"/>
      <c r="W2350" s="167"/>
      <c r="X2350" s="167"/>
      <c r="Y2350" s="167"/>
      <c r="Z2350" s="167"/>
      <c r="AA2350" s="175"/>
      <c r="AB2350" s="176"/>
      <c r="AC2350" s="177"/>
      <c r="AD2350" s="177"/>
      <c r="AE2350" s="177"/>
      <c r="AF2350" s="177"/>
      <c r="AG2350" s="177"/>
      <c r="AH2350" s="177"/>
      <c r="AI2350" s="177"/>
      <c r="AJ2350" s="177"/>
      <c r="AK2350" s="178">
        <f t="shared" si="60"/>
        <v>0</v>
      </c>
    </row>
    <row r="2351" spans="1:37" ht="15" x14ac:dyDescent="0.25">
      <c r="A2351" s="167"/>
      <c r="B2351" s="167"/>
      <c r="C2351" s="87"/>
      <c r="D2351" s="168"/>
      <c r="E2351" s="168"/>
      <c r="F2351" s="87"/>
      <c r="G2351" s="87"/>
      <c r="H2351" s="87"/>
      <c r="I2351" s="169"/>
      <c r="J2351" s="169"/>
      <c r="K2351" s="170" t="str">
        <f>IF(J2351="","",INT(YEARFRAC(J2351,#REF!)))</f>
        <v/>
      </c>
      <c r="L2351" s="171" t="str">
        <f t="shared" si="61"/>
        <v/>
      </c>
      <c r="M2351" s="172"/>
      <c r="N2351" s="172"/>
      <c r="O2351" s="173"/>
      <c r="P2351" s="173"/>
      <c r="Q2351" s="169"/>
      <c r="R2351" s="169"/>
      <c r="S2351" s="174"/>
      <c r="T2351" s="167"/>
      <c r="U2351" s="167"/>
      <c r="V2351" s="167"/>
      <c r="W2351" s="167"/>
      <c r="X2351" s="167"/>
      <c r="Y2351" s="167"/>
      <c r="Z2351" s="167"/>
      <c r="AA2351" s="175"/>
      <c r="AB2351" s="176"/>
      <c r="AC2351" s="177"/>
      <c r="AD2351" s="177"/>
      <c r="AE2351" s="177"/>
      <c r="AF2351" s="177"/>
      <c r="AG2351" s="177"/>
      <c r="AH2351" s="177"/>
      <c r="AI2351" s="177"/>
      <c r="AJ2351" s="177"/>
      <c r="AK2351" s="178">
        <f t="shared" si="60"/>
        <v>0</v>
      </c>
    </row>
    <row r="2352" spans="1:37" ht="15" x14ac:dyDescent="0.25">
      <c r="A2352" s="167"/>
      <c r="B2352" s="167"/>
      <c r="C2352" s="87"/>
      <c r="D2352" s="168"/>
      <c r="E2352" s="168"/>
      <c r="F2352" s="87"/>
      <c r="G2352" s="87"/>
      <c r="H2352" s="87"/>
      <c r="I2352" s="169"/>
      <c r="J2352" s="169"/>
      <c r="K2352" s="170" t="str">
        <f>IF(J2352="","",INT(YEARFRAC(J2352,#REF!)))</f>
        <v/>
      </c>
      <c r="L2352" s="171" t="str">
        <f t="shared" si="61"/>
        <v/>
      </c>
      <c r="M2352" s="172"/>
      <c r="N2352" s="172"/>
      <c r="O2352" s="173"/>
      <c r="P2352" s="173"/>
      <c r="Q2352" s="169"/>
      <c r="R2352" s="169"/>
      <c r="S2352" s="174"/>
      <c r="T2352" s="167"/>
      <c r="U2352" s="167"/>
      <c r="V2352" s="167"/>
      <c r="W2352" s="167"/>
      <c r="X2352" s="167"/>
      <c r="Y2352" s="167"/>
      <c r="Z2352" s="167"/>
      <c r="AA2352" s="175"/>
      <c r="AB2352" s="176"/>
      <c r="AC2352" s="177"/>
      <c r="AD2352" s="177"/>
      <c r="AE2352" s="177"/>
      <c r="AF2352" s="177"/>
      <c r="AG2352" s="177"/>
      <c r="AH2352" s="177"/>
      <c r="AI2352" s="177"/>
      <c r="AJ2352" s="177"/>
      <c r="AK2352" s="178">
        <f t="shared" si="60"/>
        <v>0</v>
      </c>
    </row>
    <row r="2353" spans="1:37" ht="15" x14ac:dyDescent="0.25">
      <c r="A2353" s="167"/>
      <c r="B2353" s="167"/>
      <c r="C2353" s="87"/>
      <c r="D2353" s="168"/>
      <c r="E2353" s="168"/>
      <c r="F2353" s="87"/>
      <c r="G2353" s="87"/>
      <c r="H2353" s="87"/>
      <c r="I2353" s="169"/>
      <c r="J2353" s="169"/>
      <c r="K2353" s="170" t="str">
        <f>IF(J2353="","",INT(YEARFRAC(J2353,#REF!)))</f>
        <v/>
      </c>
      <c r="L2353" s="171" t="str">
        <f t="shared" si="61"/>
        <v/>
      </c>
      <c r="M2353" s="172"/>
      <c r="N2353" s="172"/>
      <c r="O2353" s="173"/>
      <c r="P2353" s="173"/>
      <c r="Q2353" s="169"/>
      <c r="R2353" s="169"/>
      <c r="S2353" s="174"/>
      <c r="T2353" s="167"/>
      <c r="U2353" s="167"/>
      <c r="V2353" s="167"/>
      <c r="W2353" s="167"/>
      <c r="X2353" s="167"/>
      <c r="Y2353" s="167"/>
      <c r="Z2353" s="167"/>
      <c r="AA2353" s="175"/>
      <c r="AB2353" s="176"/>
      <c r="AC2353" s="177"/>
      <c r="AD2353" s="177"/>
      <c r="AE2353" s="177"/>
      <c r="AF2353" s="177"/>
      <c r="AG2353" s="177"/>
      <c r="AH2353" s="177"/>
      <c r="AI2353" s="177"/>
      <c r="AJ2353" s="177"/>
      <c r="AK2353" s="178">
        <f t="shared" si="60"/>
        <v>0</v>
      </c>
    </row>
    <row r="2354" spans="1:37" ht="15" x14ac:dyDescent="0.25">
      <c r="A2354" s="167"/>
      <c r="B2354" s="167"/>
      <c r="C2354" s="87"/>
      <c r="D2354" s="168"/>
      <c r="E2354" s="168"/>
      <c r="F2354" s="87"/>
      <c r="G2354" s="87"/>
      <c r="H2354" s="87"/>
      <c r="I2354" s="169"/>
      <c r="J2354" s="169"/>
      <c r="K2354" s="170" t="str">
        <f>IF(J2354="","",INT(YEARFRAC(J2354,#REF!)))</f>
        <v/>
      </c>
      <c r="L2354" s="171" t="str">
        <f t="shared" si="61"/>
        <v/>
      </c>
      <c r="M2354" s="172"/>
      <c r="N2354" s="172"/>
      <c r="O2354" s="173"/>
      <c r="P2354" s="173"/>
      <c r="Q2354" s="169"/>
      <c r="R2354" s="169"/>
      <c r="S2354" s="174"/>
      <c r="T2354" s="167"/>
      <c r="U2354" s="167"/>
      <c r="V2354" s="167"/>
      <c r="W2354" s="167"/>
      <c r="X2354" s="167"/>
      <c r="Y2354" s="167"/>
      <c r="Z2354" s="167"/>
      <c r="AA2354" s="175"/>
      <c r="AB2354" s="176"/>
      <c r="AC2354" s="177"/>
      <c r="AD2354" s="177"/>
      <c r="AE2354" s="177"/>
      <c r="AF2354" s="177"/>
      <c r="AG2354" s="177"/>
      <c r="AH2354" s="177"/>
      <c r="AI2354" s="177"/>
      <c r="AJ2354" s="177"/>
      <c r="AK2354" s="178">
        <f t="shared" si="60"/>
        <v>0</v>
      </c>
    </row>
    <row r="2355" spans="1:37" ht="15" x14ac:dyDescent="0.25">
      <c r="A2355" s="167"/>
      <c r="B2355" s="167"/>
      <c r="C2355" s="87"/>
      <c r="D2355" s="168"/>
      <c r="E2355" s="168"/>
      <c r="F2355" s="87"/>
      <c r="G2355" s="87"/>
      <c r="H2355" s="87"/>
      <c r="I2355" s="169"/>
      <c r="J2355" s="169"/>
      <c r="K2355" s="170" t="str">
        <f>IF(J2355="","",INT(YEARFRAC(J2355,#REF!)))</f>
        <v/>
      </c>
      <c r="L2355" s="171" t="str">
        <f t="shared" si="61"/>
        <v/>
      </c>
      <c r="M2355" s="172"/>
      <c r="N2355" s="172"/>
      <c r="O2355" s="173"/>
      <c r="P2355" s="173"/>
      <c r="Q2355" s="169"/>
      <c r="R2355" s="169"/>
      <c r="S2355" s="174"/>
      <c r="T2355" s="167"/>
      <c r="U2355" s="167"/>
      <c r="V2355" s="167"/>
      <c r="W2355" s="167"/>
      <c r="X2355" s="167"/>
      <c r="Y2355" s="167"/>
      <c r="Z2355" s="167"/>
      <c r="AA2355" s="175"/>
      <c r="AB2355" s="176"/>
      <c r="AC2355" s="177"/>
      <c r="AD2355" s="177"/>
      <c r="AE2355" s="177"/>
      <c r="AF2355" s="177"/>
      <c r="AG2355" s="177"/>
      <c r="AH2355" s="177"/>
      <c r="AI2355" s="177"/>
      <c r="AJ2355" s="177"/>
      <c r="AK2355" s="178">
        <f t="shared" si="60"/>
        <v>0</v>
      </c>
    </row>
    <row r="2356" spans="1:37" ht="15" x14ac:dyDescent="0.25">
      <c r="A2356" s="167"/>
      <c r="B2356" s="167"/>
      <c r="C2356" s="87"/>
      <c r="D2356" s="168"/>
      <c r="E2356" s="168"/>
      <c r="F2356" s="87"/>
      <c r="G2356" s="87"/>
      <c r="H2356" s="87"/>
      <c r="I2356" s="169"/>
      <c r="J2356" s="169"/>
      <c r="K2356" s="170" t="str">
        <f>IF(J2356="","",INT(YEARFRAC(J2356,#REF!)))</f>
        <v/>
      </c>
      <c r="L2356" s="171" t="str">
        <f t="shared" si="61"/>
        <v/>
      </c>
      <c r="M2356" s="172"/>
      <c r="N2356" s="172"/>
      <c r="O2356" s="173"/>
      <c r="P2356" s="173"/>
      <c r="Q2356" s="169"/>
      <c r="R2356" s="169"/>
      <c r="S2356" s="174"/>
      <c r="T2356" s="167"/>
      <c r="U2356" s="167"/>
      <c r="V2356" s="167"/>
      <c r="W2356" s="167"/>
      <c r="X2356" s="167"/>
      <c r="Y2356" s="167"/>
      <c r="Z2356" s="167"/>
      <c r="AA2356" s="175"/>
      <c r="AB2356" s="176"/>
      <c r="AC2356" s="177"/>
      <c r="AD2356" s="177"/>
      <c r="AE2356" s="177"/>
      <c r="AF2356" s="177"/>
      <c r="AG2356" s="177"/>
      <c r="AH2356" s="177"/>
      <c r="AI2356" s="177"/>
      <c r="AJ2356" s="177"/>
      <c r="AK2356" s="178">
        <f t="shared" si="60"/>
        <v>0</v>
      </c>
    </row>
    <row r="2357" spans="1:37" ht="15" x14ac:dyDescent="0.25">
      <c r="A2357" s="167"/>
      <c r="B2357" s="167"/>
      <c r="C2357" s="87"/>
      <c r="D2357" s="168"/>
      <c r="E2357" s="168"/>
      <c r="F2357" s="87"/>
      <c r="G2357" s="87"/>
      <c r="H2357" s="87"/>
      <c r="I2357" s="169"/>
      <c r="J2357" s="169"/>
      <c r="K2357" s="170" t="str">
        <f>IF(J2357="","",INT(YEARFRAC(J2357,#REF!)))</f>
        <v/>
      </c>
      <c r="L2357" s="171" t="str">
        <f t="shared" si="61"/>
        <v/>
      </c>
      <c r="M2357" s="172"/>
      <c r="N2357" s="172"/>
      <c r="O2357" s="173"/>
      <c r="P2357" s="173"/>
      <c r="Q2357" s="169"/>
      <c r="R2357" s="169"/>
      <c r="S2357" s="174"/>
      <c r="T2357" s="167"/>
      <c r="U2357" s="167"/>
      <c r="V2357" s="167"/>
      <c r="W2357" s="167"/>
      <c r="X2357" s="167"/>
      <c r="Y2357" s="167"/>
      <c r="Z2357" s="167"/>
      <c r="AA2357" s="175"/>
      <c r="AB2357" s="176"/>
      <c r="AC2357" s="177"/>
      <c r="AD2357" s="177"/>
      <c r="AE2357" s="177"/>
      <c r="AF2357" s="177"/>
      <c r="AG2357" s="177"/>
      <c r="AH2357" s="177"/>
      <c r="AI2357" s="177"/>
      <c r="AJ2357" s="177"/>
      <c r="AK2357" s="178">
        <f t="shared" si="60"/>
        <v>0</v>
      </c>
    </row>
    <row r="2358" spans="1:37" ht="15" x14ac:dyDescent="0.25">
      <c r="A2358" s="167"/>
      <c r="B2358" s="167"/>
      <c r="C2358" s="87"/>
      <c r="D2358" s="168"/>
      <c r="E2358" s="168"/>
      <c r="F2358" s="87"/>
      <c r="G2358" s="87"/>
      <c r="H2358" s="87"/>
      <c r="I2358" s="169"/>
      <c r="J2358" s="169"/>
      <c r="K2358" s="170" t="str">
        <f>IF(J2358="","",INT(YEARFRAC(J2358,#REF!)))</f>
        <v/>
      </c>
      <c r="L2358" s="171" t="str">
        <f t="shared" si="61"/>
        <v/>
      </c>
      <c r="M2358" s="172"/>
      <c r="N2358" s="172"/>
      <c r="O2358" s="173"/>
      <c r="P2358" s="173"/>
      <c r="Q2358" s="169"/>
      <c r="R2358" s="169"/>
      <c r="S2358" s="174"/>
      <c r="T2358" s="167"/>
      <c r="U2358" s="167"/>
      <c r="V2358" s="167"/>
      <c r="W2358" s="167"/>
      <c r="X2358" s="167"/>
      <c r="Y2358" s="167"/>
      <c r="Z2358" s="167"/>
      <c r="AA2358" s="175"/>
      <c r="AB2358" s="176"/>
      <c r="AC2358" s="177"/>
      <c r="AD2358" s="177"/>
      <c r="AE2358" s="177"/>
      <c r="AF2358" s="177"/>
      <c r="AG2358" s="177"/>
      <c r="AH2358" s="177"/>
      <c r="AI2358" s="177"/>
      <c r="AJ2358" s="177"/>
      <c r="AK2358" s="178">
        <f t="shared" si="60"/>
        <v>0</v>
      </c>
    </row>
    <row r="2359" spans="1:37" ht="15" x14ac:dyDescent="0.25">
      <c r="A2359" s="167"/>
      <c r="B2359" s="167"/>
      <c r="C2359" s="87"/>
      <c r="D2359" s="168"/>
      <c r="E2359" s="168"/>
      <c r="F2359" s="87"/>
      <c r="G2359" s="87"/>
      <c r="H2359" s="87"/>
      <c r="I2359" s="169"/>
      <c r="J2359" s="169"/>
      <c r="K2359" s="170" t="str">
        <f>IF(J2359="","",INT(YEARFRAC(J2359,#REF!)))</f>
        <v/>
      </c>
      <c r="L2359" s="171" t="str">
        <f t="shared" si="61"/>
        <v/>
      </c>
      <c r="M2359" s="172"/>
      <c r="N2359" s="172"/>
      <c r="O2359" s="173"/>
      <c r="P2359" s="173"/>
      <c r="Q2359" s="169"/>
      <c r="R2359" s="169"/>
      <c r="S2359" s="174"/>
      <c r="T2359" s="167"/>
      <c r="U2359" s="167"/>
      <c r="V2359" s="167"/>
      <c r="W2359" s="167"/>
      <c r="X2359" s="167"/>
      <c r="Y2359" s="167"/>
      <c r="Z2359" s="167"/>
      <c r="AA2359" s="175"/>
      <c r="AB2359" s="176"/>
      <c r="AC2359" s="177"/>
      <c r="AD2359" s="177"/>
      <c r="AE2359" s="177"/>
      <c r="AF2359" s="177"/>
      <c r="AG2359" s="177"/>
      <c r="AH2359" s="177"/>
      <c r="AI2359" s="177"/>
      <c r="AJ2359" s="177"/>
      <c r="AK2359" s="178">
        <f t="shared" si="60"/>
        <v>0</v>
      </c>
    </row>
    <row r="2360" spans="1:37" ht="15" x14ac:dyDescent="0.25">
      <c r="A2360" s="167"/>
      <c r="B2360" s="167"/>
      <c r="C2360" s="87"/>
      <c r="D2360" s="168"/>
      <c r="E2360" s="168"/>
      <c r="F2360" s="87"/>
      <c r="G2360" s="87"/>
      <c r="H2360" s="87"/>
      <c r="I2360" s="169"/>
      <c r="J2360" s="169"/>
      <c r="K2360" s="170" t="str">
        <f>IF(J2360="","",INT(YEARFRAC(J2360,#REF!)))</f>
        <v/>
      </c>
      <c r="L2360" s="171" t="str">
        <f t="shared" si="61"/>
        <v/>
      </c>
      <c r="M2360" s="172"/>
      <c r="N2360" s="172"/>
      <c r="O2360" s="173"/>
      <c r="P2360" s="173"/>
      <c r="Q2360" s="169"/>
      <c r="R2360" s="169"/>
      <c r="S2360" s="174"/>
      <c r="T2360" s="167"/>
      <c r="U2360" s="167"/>
      <c r="V2360" s="167"/>
      <c r="W2360" s="167"/>
      <c r="X2360" s="167"/>
      <c r="Y2360" s="167"/>
      <c r="Z2360" s="167"/>
      <c r="AA2360" s="175"/>
      <c r="AB2360" s="176"/>
      <c r="AC2360" s="177"/>
      <c r="AD2360" s="177"/>
      <c r="AE2360" s="177"/>
      <c r="AF2360" s="177"/>
      <c r="AG2360" s="177"/>
      <c r="AH2360" s="177"/>
      <c r="AI2360" s="177"/>
      <c r="AJ2360" s="177"/>
      <c r="AK2360" s="178">
        <f t="shared" si="60"/>
        <v>0</v>
      </c>
    </row>
    <row r="2361" spans="1:37" ht="15" x14ac:dyDescent="0.25">
      <c r="A2361" s="167"/>
      <c r="B2361" s="167"/>
      <c r="C2361" s="87"/>
      <c r="D2361" s="168"/>
      <c r="E2361" s="168"/>
      <c r="F2361" s="87"/>
      <c r="G2361" s="87"/>
      <c r="H2361" s="87"/>
      <c r="I2361" s="169"/>
      <c r="J2361" s="169"/>
      <c r="K2361" s="170" t="str">
        <f>IF(J2361="","",INT(YEARFRAC(J2361,#REF!)))</f>
        <v/>
      </c>
      <c r="L2361" s="171" t="str">
        <f t="shared" si="61"/>
        <v/>
      </c>
      <c r="M2361" s="172"/>
      <c r="N2361" s="172"/>
      <c r="O2361" s="173"/>
      <c r="P2361" s="173"/>
      <c r="Q2361" s="169"/>
      <c r="R2361" s="169"/>
      <c r="S2361" s="174"/>
      <c r="T2361" s="167"/>
      <c r="U2361" s="167"/>
      <c r="V2361" s="167"/>
      <c r="W2361" s="167"/>
      <c r="X2361" s="167"/>
      <c r="Y2361" s="167"/>
      <c r="Z2361" s="167"/>
      <c r="AA2361" s="175"/>
      <c r="AB2361" s="176"/>
      <c r="AC2361" s="177"/>
      <c r="AD2361" s="177"/>
      <c r="AE2361" s="177"/>
      <c r="AF2361" s="177"/>
      <c r="AG2361" s="177"/>
      <c r="AH2361" s="177"/>
      <c r="AI2361" s="177"/>
      <c r="AJ2361" s="177"/>
      <c r="AK2361" s="178">
        <f t="shared" ref="AK2361:AK2424" si="62">SUM(AA2361:AJ2361)</f>
        <v>0</v>
      </c>
    </row>
    <row r="2362" spans="1:37" ht="15" x14ac:dyDescent="0.25">
      <c r="A2362" s="167"/>
      <c r="B2362" s="167"/>
      <c r="C2362" s="87"/>
      <c r="D2362" s="168"/>
      <c r="E2362" s="168"/>
      <c r="F2362" s="87"/>
      <c r="G2362" s="87"/>
      <c r="H2362" s="87"/>
      <c r="I2362" s="169"/>
      <c r="J2362" s="169"/>
      <c r="K2362" s="170" t="str">
        <f>IF(J2362="","",INT(YEARFRAC(J2362,#REF!)))</f>
        <v/>
      </c>
      <c r="L2362" s="171" t="str">
        <f t="shared" si="61"/>
        <v/>
      </c>
      <c r="M2362" s="172"/>
      <c r="N2362" s="172"/>
      <c r="O2362" s="173"/>
      <c r="P2362" s="173"/>
      <c r="Q2362" s="169"/>
      <c r="R2362" s="169"/>
      <c r="S2362" s="174"/>
      <c r="T2362" s="167"/>
      <c r="U2362" s="167"/>
      <c r="V2362" s="167"/>
      <c r="W2362" s="167"/>
      <c r="X2362" s="167"/>
      <c r="Y2362" s="167"/>
      <c r="Z2362" s="167"/>
      <c r="AA2362" s="175"/>
      <c r="AB2362" s="176"/>
      <c r="AC2362" s="177"/>
      <c r="AD2362" s="177"/>
      <c r="AE2362" s="177"/>
      <c r="AF2362" s="177"/>
      <c r="AG2362" s="177"/>
      <c r="AH2362" s="177"/>
      <c r="AI2362" s="177"/>
      <c r="AJ2362" s="177"/>
      <c r="AK2362" s="178">
        <f t="shared" si="62"/>
        <v>0</v>
      </c>
    </row>
    <row r="2363" spans="1:37" ht="15" x14ac:dyDescent="0.25">
      <c r="A2363" s="167"/>
      <c r="B2363" s="167"/>
      <c r="C2363" s="87"/>
      <c r="D2363" s="168"/>
      <c r="E2363" s="168"/>
      <c r="F2363" s="87"/>
      <c r="G2363" s="87"/>
      <c r="H2363" s="87"/>
      <c r="I2363" s="169"/>
      <c r="J2363" s="169"/>
      <c r="K2363" s="170" t="str">
        <f>IF(J2363="","",INT(YEARFRAC(J2363,#REF!)))</f>
        <v/>
      </c>
      <c r="L2363" s="171" t="str">
        <f t="shared" si="61"/>
        <v/>
      </c>
      <c r="M2363" s="172"/>
      <c r="N2363" s="172"/>
      <c r="O2363" s="173"/>
      <c r="P2363" s="173"/>
      <c r="Q2363" s="169"/>
      <c r="R2363" s="169"/>
      <c r="S2363" s="174"/>
      <c r="T2363" s="167"/>
      <c r="U2363" s="167"/>
      <c r="V2363" s="167"/>
      <c r="W2363" s="167"/>
      <c r="X2363" s="167"/>
      <c r="Y2363" s="167"/>
      <c r="Z2363" s="167"/>
      <c r="AA2363" s="175"/>
      <c r="AB2363" s="176"/>
      <c r="AC2363" s="177"/>
      <c r="AD2363" s="177"/>
      <c r="AE2363" s="177"/>
      <c r="AF2363" s="177"/>
      <c r="AG2363" s="177"/>
      <c r="AH2363" s="177"/>
      <c r="AI2363" s="177"/>
      <c r="AJ2363" s="177"/>
      <c r="AK2363" s="178">
        <f t="shared" si="62"/>
        <v>0</v>
      </c>
    </row>
    <row r="2364" spans="1:37" ht="15" x14ac:dyDescent="0.25">
      <c r="A2364" s="167"/>
      <c r="B2364" s="167"/>
      <c r="C2364" s="87"/>
      <c r="D2364" s="168"/>
      <c r="E2364" s="168"/>
      <c r="F2364" s="87"/>
      <c r="G2364" s="87"/>
      <c r="H2364" s="87"/>
      <c r="I2364" s="169"/>
      <c r="J2364" s="169"/>
      <c r="K2364" s="170" t="str">
        <f>IF(J2364="","",INT(YEARFRAC(J2364,#REF!)))</f>
        <v/>
      </c>
      <c r="L2364" s="171" t="str">
        <f t="shared" si="61"/>
        <v/>
      </c>
      <c r="M2364" s="172"/>
      <c r="N2364" s="172"/>
      <c r="O2364" s="173"/>
      <c r="P2364" s="173"/>
      <c r="Q2364" s="169"/>
      <c r="R2364" s="169"/>
      <c r="S2364" s="174"/>
      <c r="T2364" s="167"/>
      <c r="U2364" s="167"/>
      <c r="V2364" s="167"/>
      <c r="W2364" s="167"/>
      <c r="X2364" s="167"/>
      <c r="Y2364" s="167"/>
      <c r="Z2364" s="167"/>
      <c r="AA2364" s="175"/>
      <c r="AB2364" s="176"/>
      <c r="AC2364" s="177"/>
      <c r="AD2364" s="177"/>
      <c r="AE2364" s="177"/>
      <c r="AF2364" s="177"/>
      <c r="AG2364" s="177"/>
      <c r="AH2364" s="177"/>
      <c r="AI2364" s="177"/>
      <c r="AJ2364" s="177"/>
      <c r="AK2364" s="178">
        <f t="shared" si="62"/>
        <v>0</v>
      </c>
    </row>
    <row r="2365" spans="1:37" ht="15" x14ac:dyDescent="0.25">
      <c r="A2365" s="167"/>
      <c r="B2365" s="167"/>
      <c r="C2365" s="87"/>
      <c r="D2365" s="168"/>
      <c r="E2365" s="168"/>
      <c r="F2365" s="87"/>
      <c r="G2365" s="87"/>
      <c r="H2365" s="87"/>
      <c r="I2365" s="169"/>
      <c r="J2365" s="169"/>
      <c r="K2365" s="170" t="str">
        <f>IF(J2365="","",INT(YEARFRAC(J2365,#REF!)))</f>
        <v/>
      </c>
      <c r="L2365" s="171" t="str">
        <f t="shared" si="61"/>
        <v/>
      </c>
      <c r="M2365" s="172"/>
      <c r="N2365" s="172"/>
      <c r="O2365" s="173"/>
      <c r="P2365" s="173"/>
      <c r="Q2365" s="169"/>
      <c r="R2365" s="169"/>
      <c r="S2365" s="174"/>
      <c r="T2365" s="167"/>
      <c r="U2365" s="167"/>
      <c r="V2365" s="167"/>
      <c r="W2365" s="167"/>
      <c r="X2365" s="167"/>
      <c r="Y2365" s="167"/>
      <c r="Z2365" s="167"/>
      <c r="AA2365" s="175"/>
      <c r="AB2365" s="176"/>
      <c r="AC2365" s="177"/>
      <c r="AD2365" s="177"/>
      <c r="AE2365" s="177"/>
      <c r="AF2365" s="177"/>
      <c r="AG2365" s="177"/>
      <c r="AH2365" s="177"/>
      <c r="AI2365" s="177"/>
      <c r="AJ2365" s="177"/>
      <c r="AK2365" s="178">
        <f t="shared" si="62"/>
        <v>0</v>
      </c>
    </row>
    <row r="2366" spans="1:37" ht="15" x14ac:dyDescent="0.25">
      <c r="A2366" s="167"/>
      <c r="B2366" s="167"/>
      <c r="C2366" s="87"/>
      <c r="D2366" s="168"/>
      <c r="E2366" s="168"/>
      <c r="F2366" s="87"/>
      <c r="G2366" s="87"/>
      <c r="H2366" s="87"/>
      <c r="I2366" s="169"/>
      <c r="J2366" s="169"/>
      <c r="K2366" s="170" t="str">
        <f>IF(J2366="","",INT(YEARFRAC(J2366,#REF!)))</f>
        <v/>
      </c>
      <c r="L2366" s="171" t="str">
        <f t="shared" si="61"/>
        <v/>
      </c>
      <c r="M2366" s="172"/>
      <c r="N2366" s="172"/>
      <c r="O2366" s="173"/>
      <c r="P2366" s="173"/>
      <c r="Q2366" s="169"/>
      <c r="R2366" s="169"/>
      <c r="S2366" s="174"/>
      <c r="T2366" s="167"/>
      <c r="U2366" s="167"/>
      <c r="V2366" s="167"/>
      <c r="W2366" s="167"/>
      <c r="X2366" s="167"/>
      <c r="Y2366" s="167"/>
      <c r="Z2366" s="167"/>
      <c r="AA2366" s="175"/>
      <c r="AB2366" s="176"/>
      <c r="AC2366" s="177"/>
      <c r="AD2366" s="177"/>
      <c r="AE2366" s="177"/>
      <c r="AF2366" s="177"/>
      <c r="AG2366" s="177"/>
      <c r="AH2366" s="177"/>
      <c r="AI2366" s="177"/>
      <c r="AJ2366" s="177"/>
      <c r="AK2366" s="178">
        <f t="shared" si="62"/>
        <v>0</v>
      </c>
    </row>
    <row r="2367" spans="1:37" ht="15" x14ac:dyDescent="0.25">
      <c r="A2367" s="167"/>
      <c r="B2367" s="167"/>
      <c r="C2367" s="87"/>
      <c r="D2367" s="168"/>
      <c r="E2367" s="168"/>
      <c r="F2367" s="87"/>
      <c r="G2367" s="87"/>
      <c r="H2367" s="87"/>
      <c r="I2367" s="169"/>
      <c r="J2367" s="169"/>
      <c r="K2367" s="170" t="str">
        <f>IF(J2367="","",INT(YEARFRAC(J2367,#REF!)))</f>
        <v/>
      </c>
      <c r="L2367" s="171" t="str">
        <f t="shared" si="61"/>
        <v/>
      </c>
      <c r="M2367" s="172"/>
      <c r="N2367" s="172"/>
      <c r="O2367" s="173"/>
      <c r="P2367" s="173"/>
      <c r="Q2367" s="169"/>
      <c r="R2367" s="169"/>
      <c r="S2367" s="174"/>
      <c r="T2367" s="167"/>
      <c r="U2367" s="167"/>
      <c r="V2367" s="167"/>
      <c r="W2367" s="167"/>
      <c r="X2367" s="167"/>
      <c r="Y2367" s="167"/>
      <c r="Z2367" s="167"/>
      <c r="AA2367" s="175"/>
      <c r="AB2367" s="176"/>
      <c r="AC2367" s="177"/>
      <c r="AD2367" s="177"/>
      <c r="AE2367" s="177"/>
      <c r="AF2367" s="177"/>
      <c r="AG2367" s="177"/>
      <c r="AH2367" s="177"/>
      <c r="AI2367" s="177"/>
      <c r="AJ2367" s="177"/>
      <c r="AK2367" s="178">
        <f t="shared" si="62"/>
        <v>0</v>
      </c>
    </row>
    <row r="2368" spans="1:37" ht="15" x14ac:dyDescent="0.25">
      <c r="A2368" s="167"/>
      <c r="B2368" s="167"/>
      <c r="C2368" s="87"/>
      <c r="D2368" s="168"/>
      <c r="E2368" s="168"/>
      <c r="F2368" s="87"/>
      <c r="G2368" s="87"/>
      <c r="H2368" s="87"/>
      <c r="I2368" s="169"/>
      <c r="J2368" s="169"/>
      <c r="K2368" s="170" t="str">
        <f>IF(J2368="","",INT(YEARFRAC(J2368,#REF!)))</f>
        <v/>
      </c>
      <c r="L2368" s="171" t="str">
        <f t="shared" si="61"/>
        <v/>
      </c>
      <c r="M2368" s="172"/>
      <c r="N2368" s="172"/>
      <c r="O2368" s="173"/>
      <c r="P2368" s="173"/>
      <c r="Q2368" s="169"/>
      <c r="R2368" s="169"/>
      <c r="S2368" s="174"/>
      <c r="T2368" s="167"/>
      <c r="U2368" s="167"/>
      <c r="V2368" s="167"/>
      <c r="W2368" s="167"/>
      <c r="X2368" s="167"/>
      <c r="Y2368" s="167"/>
      <c r="Z2368" s="167"/>
      <c r="AA2368" s="175"/>
      <c r="AB2368" s="176"/>
      <c r="AC2368" s="177"/>
      <c r="AD2368" s="177"/>
      <c r="AE2368" s="177"/>
      <c r="AF2368" s="177"/>
      <c r="AG2368" s="177"/>
      <c r="AH2368" s="177"/>
      <c r="AI2368" s="177"/>
      <c r="AJ2368" s="177"/>
      <c r="AK2368" s="178">
        <f t="shared" si="62"/>
        <v>0</v>
      </c>
    </row>
    <row r="2369" spans="1:37" ht="15" x14ac:dyDescent="0.25">
      <c r="A2369" s="167"/>
      <c r="B2369" s="167"/>
      <c r="C2369" s="87"/>
      <c r="D2369" s="168"/>
      <c r="E2369" s="168"/>
      <c r="F2369" s="87"/>
      <c r="G2369" s="87"/>
      <c r="H2369" s="87"/>
      <c r="I2369" s="169"/>
      <c r="J2369" s="169"/>
      <c r="K2369" s="170" t="str">
        <f>IF(J2369="","",INT(YEARFRAC(J2369,#REF!)))</f>
        <v/>
      </c>
      <c r="L2369" s="171" t="str">
        <f t="shared" si="61"/>
        <v/>
      </c>
      <c r="M2369" s="172"/>
      <c r="N2369" s="172"/>
      <c r="O2369" s="173"/>
      <c r="P2369" s="173"/>
      <c r="Q2369" s="169"/>
      <c r="R2369" s="169"/>
      <c r="S2369" s="174"/>
      <c r="T2369" s="167"/>
      <c r="U2369" s="167"/>
      <c r="V2369" s="167"/>
      <c r="W2369" s="167"/>
      <c r="X2369" s="167"/>
      <c r="Y2369" s="167"/>
      <c r="Z2369" s="167"/>
      <c r="AA2369" s="175"/>
      <c r="AB2369" s="176"/>
      <c r="AC2369" s="177"/>
      <c r="AD2369" s="177"/>
      <c r="AE2369" s="177"/>
      <c r="AF2369" s="177"/>
      <c r="AG2369" s="177"/>
      <c r="AH2369" s="177"/>
      <c r="AI2369" s="177"/>
      <c r="AJ2369" s="177"/>
      <c r="AK2369" s="178">
        <f t="shared" si="62"/>
        <v>0</v>
      </c>
    </row>
    <row r="2370" spans="1:37" ht="15" x14ac:dyDescent="0.25">
      <c r="A2370" s="167"/>
      <c r="B2370" s="167"/>
      <c r="C2370" s="87"/>
      <c r="D2370" s="168"/>
      <c r="E2370" s="168"/>
      <c r="F2370" s="87"/>
      <c r="G2370" s="87"/>
      <c r="H2370" s="87"/>
      <c r="I2370" s="169"/>
      <c r="J2370" s="169"/>
      <c r="K2370" s="170" t="str">
        <f>IF(J2370="","",INT(YEARFRAC(J2370,#REF!)))</f>
        <v/>
      </c>
      <c r="L2370" s="171" t="str">
        <f t="shared" si="61"/>
        <v/>
      </c>
      <c r="M2370" s="172"/>
      <c r="N2370" s="172"/>
      <c r="O2370" s="173"/>
      <c r="P2370" s="173"/>
      <c r="Q2370" s="169"/>
      <c r="R2370" s="169"/>
      <c r="S2370" s="174"/>
      <c r="T2370" s="167"/>
      <c r="U2370" s="167"/>
      <c r="V2370" s="167"/>
      <c r="W2370" s="167"/>
      <c r="X2370" s="167"/>
      <c r="Y2370" s="167"/>
      <c r="Z2370" s="167"/>
      <c r="AA2370" s="175"/>
      <c r="AB2370" s="176"/>
      <c r="AC2370" s="177"/>
      <c r="AD2370" s="177"/>
      <c r="AE2370" s="177"/>
      <c r="AF2370" s="177"/>
      <c r="AG2370" s="177"/>
      <c r="AH2370" s="177"/>
      <c r="AI2370" s="177"/>
      <c r="AJ2370" s="177"/>
      <c r="AK2370" s="178">
        <f t="shared" si="62"/>
        <v>0</v>
      </c>
    </row>
    <row r="2371" spans="1:37" ht="15" x14ac:dyDescent="0.25">
      <c r="A2371" s="167"/>
      <c r="B2371" s="167"/>
      <c r="C2371" s="87"/>
      <c r="D2371" s="168"/>
      <c r="E2371" s="168"/>
      <c r="F2371" s="87"/>
      <c r="G2371" s="87"/>
      <c r="H2371" s="87"/>
      <c r="I2371" s="169"/>
      <c r="J2371" s="169"/>
      <c r="K2371" s="170" t="str">
        <f>IF(J2371="","",INT(YEARFRAC(J2371,#REF!)))</f>
        <v/>
      </c>
      <c r="L2371" s="171" t="str">
        <f t="shared" si="61"/>
        <v/>
      </c>
      <c r="M2371" s="172"/>
      <c r="N2371" s="172"/>
      <c r="O2371" s="173"/>
      <c r="P2371" s="173"/>
      <c r="Q2371" s="169"/>
      <c r="R2371" s="169"/>
      <c r="S2371" s="174"/>
      <c r="T2371" s="167"/>
      <c r="U2371" s="167"/>
      <c r="V2371" s="167"/>
      <c r="W2371" s="167"/>
      <c r="X2371" s="167"/>
      <c r="Y2371" s="167"/>
      <c r="Z2371" s="167"/>
      <c r="AA2371" s="175"/>
      <c r="AB2371" s="176"/>
      <c r="AC2371" s="177"/>
      <c r="AD2371" s="177"/>
      <c r="AE2371" s="177"/>
      <c r="AF2371" s="177"/>
      <c r="AG2371" s="177"/>
      <c r="AH2371" s="177"/>
      <c r="AI2371" s="177"/>
      <c r="AJ2371" s="177"/>
      <c r="AK2371" s="178">
        <f t="shared" si="62"/>
        <v>0</v>
      </c>
    </row>
    <row r="2372" spans="1:37" ht="15" x14ac:dyDescent="0.25">
      <c r="A2372" s="167"/>
      <c r="B2372" s="167"/>
      <c r="C2372" s="87"/>
      <c r="D2372" s="168"/>
      <c r="E2372" s="168"/>
      <c r="F2372" s="87"/>
      <c r="G2372" s="87"/>
      <c r="H2372" s="87"/>
      <c r="I2372" s="169"/>
      <c r="J2372" s="169"/>
      <c r="K2372" s="170" t="str">
        <f>IF(J2372="","",INT(YEARFRAC(J2372,#REF!)))</f>
        <v/>
      </c>
      <c r="L2372" s="171" t="str">
        <f t="shared" si="61"/>
        <v/>
      </c>
      <c r="M2372" s="172"/>
      <c r="N2372" s="172"/>
      <c r="O2372" s="173"/>
      <c r="P2372" s="173"/>
      <c r="Q2372" s="169"/>
      <c r="R2372" s="169"/>
      <c r="S2372" s="174"/>
      <c r="T2372" s="167"/>
      <c r="U2372" s="167"/>
      <c r="V2372" s="167"/>
      <c r="W2372" s="167"/>
      <c r="X2372" s="167"/>
      <c r="Y2372" s="167"/>
      <c r="Z2372" s="167"/>
      <c r="AA2372" s="175"/>
      <c r="AB2372" s="176"/>
      <c r="AC2372" s="177"/>
      <c r="AD2372" s="177"/>
      <c r="AE2372" s="177"/>
      <c r="AF2372" s="177"/>
      <c r="AG2372" s="177"/>
      <c r="AH2372" s="177"/>
      <c r="AI2372" s="177"/>
      <c r="AJ2372" s="177"/>
      <c r="AK2372" s="178">
        <f t="shared" si="62"/>
        <v>0</v>
      </c>
    </row>
    <row r="2373" spans="1:37" ht="15" x14ac:dyDescent="0.25">
      <c r="A2373" s="167"/>
      <c r="B2373" s="167"/>
      <c r="C2373" s="87"/>
      <c r="D2373" s="168"/>
      <c r="E2373" s="168"/>
      <c r="F2373" s="87"/>
      <c r="G2373" s="87"/>
      <c r="H2373" s="87"/>
      <c r="I2373" s="169"/>
      <c r="J2373" s="169"/>
      <c r="K2373" s="170" t="str">
        <f>IF(J2373="","",INT(YEARFRAC(J2373,#REF!)))</f>
        <v/>
      </c>
      <c r="L2373" s="171" t="str">
        <f t="shared" si="61"/>
        <v/>
      </c>
      <c r="M2373" s="172"/>
      <c r="N2373" s="172"/>
      <c r="O2373" s="173"/>
      <c r="P2373" s="173"/>
      <c r="Q2373" s="169"/>
      <c r="R2373" s="169"/>
      <c r="S2373" s="174"/>
      <c r="T2373" s="167"/>
      <c r="U2373" s="167"/>
      <c r="V2373" s="167"/>
      <c r="W2373" s="167"/>
      <c r="X2373" s="167"/>
      <c r="Y2373" s="167"/>
      <c r="Z2373" s="167"/>
      <c r="AA2373" s="175"/>
      <c r="AB2373" s="176"/>
      <c r="AC2373" s="177"/>
      <c r="AD2373" s="177"/>
      <c r="AE2373" s="177"/>
      <c r="AF2373" s="177"/>
      <c r="AG2373" s="177"/>
      <c r="AH2373" s="177"/>
      <c r="AI2373" s="177"/>
      <c r="AJ2373" s="177"/>
      <c r="AK2373" s="178">
        <f t="shared" si="62"/>
        <v>0</v>
      </c>
    </row>
    <row r="2374" spans="1:37" ht="15" x14ac:dyDescent="0.25">
      <c r="A2374" s="167"/>
      <c r="B2374" s="167"/>
      <c r="C2374" s="87"/>
      <c r="D2374" s="168"/>
      <c r="E2374" s="168"/>
      <c r="F2374" s="87"/>
      <c r="G2374" s="87"/>
      <c r="H2374" s="87"/>
      <c r="I2374" s="169"/>
      <c r="J2374" s="169"/>
      <c r="K2374" s="170" t="str">
        <f>IF(J2374="","",INT(YEARFRAC(J2374,#REF!)))</f>
        <v/>
      </c>
      <c r="L2374" s="171" t="str">
        <f t="shared" si="61"/>
        <v/>
      </c>
      <c r="M2374" s="172"/>
      <c r="N2374" s="172"/>
      <c r="O2374" s="173"/>
      <c r="P2374" s="173"/>
      <c r="Q2374" s="169"/>
      <c r="R2374" s="169"/>
      <c r="S2374" s="174"/>
      <c r="T2374" s="167"/>
      <c r="U2374" s="167"/>
      <c r="V2374" s="167"/>
      <c r="W2374" s="167"/>
      <c r="X2374" s="167"/>
      <c r="Y2374" s="167"/>
      <c r="Z2374" s="167"/>
      <c r="AA2374" s="175"/>
      <c r="AB2374" s="176"/>
      <c r="AC2374" s="177"/>
      <c r="AD2374" s="177"/>
      <c r="AE2374" s="177"/>
      <c r="AF2374" s="177"/>
      <c r="AG2374" s="177"/>
      <c r="AH2374" s="177"/>
      <c r="AI2374" s="177"/>
      <c r="AJ2374" s="177"/>
      <c r="AK2374" s="178">
        <f t="shared" si="62"/>
        <v>0</v>
      </c>
    </row>
    <row r="2375" spans="1:37" ht="15" x14ac:dyDescent="0.25">
      <c r="A2375" s="167"/>
      <c r="B2375" s="167"/>
      <c r="C2375" s="87"/>
      <c r="D2375" s="168"/>
      <c r="E2375" s="168"/>
      <c r="F2375" s="87"/>
      <c r="G2375" s="87"/>
      <c r="H2375" s="87"/>
      <c r="I2375" s="169"/>
      <c r="J2375" s="169"/>
      <c r="K2375" s="170" t="str">
        <f>IF(J2375="","",INT(YEARFRAC(J2375,#REF!)))</f>
        <v/>
      </c>
      <c r="L2375" s="171" t="str">
        <f t="shared" si="61"/>
        <v/>
      </c>
      <c r="M2375" s="172"/>
      <c r="N2375" s="172"/>
      <c r="O2375" s="173"/>
      <c r="P2375" s="173"/>
      <c r="Q2375" s="169"/>
      <c r="R2375" s="169"/>
      <c r="S2375" s="174"/>
      <c r="T2375" s="167"/>
      <c r="U2375" s="167"/>
      <c r="V2375" s="167"/>
      <c r="W2375" s="167"/>
      <c r="X2375" s="167"/>
      <c r="Y2375" s="167"/>
      <c r="Z2375" s="167"/>
      <c r="AA2375" s="175"/>
      <c r="AB2375" s="176"/>
      <c r="AC2375" s="177"/>
      <c r="AD2375" s="177"/>
      <c r="AE2375" s="177"/>
      <c r="AF2375" s="177"/>
      <c r="AG2375" s="177"/>
      <c r="AH2375" s="177"/>
      <c r="AI2375" s="177"/>
      <c r="AJ2375" s="177"/>
      <c r="AK2375" s="178">
        <f t="shared" si="62"/>
        <v>0</v>
      </c>
    </row>
    <row r="2376" spans="1:37" ht="15" x14ac:dyDescent="0.25">
      <c r="A2376" s="167"/>
      <c r="B2376" s="167"/>
      <c r="C2376" s="87"/>
      <c r="D2376" s="168"/>
      <c r="E2376" s="168"/>
      <c r="F2376" s="87"/>
      <c r="G2376" s="87"/>
      <c r="H2376" s="87"/>
      <c r="I2376" s="169"/>
      <c r="J2376" s="169"/>
      <c r="K2376" s="170" t="str">
        <f>IF(J2376="","",INT(YEARFRAC(J2376,#REF!)))</f>
        <v/>
      </c>
      <c r="L2376" s="171" t="str">
        <f t="shared" si="61"/>
        <v/>
      </c>
      <c r="M2376" s="172"/>
      <c r="N2376" s="172"/>
      <c r="O2376" s="173"/>
      <c r="P2376" s="173"/>
      <c r="Q2376" s="169"/>
      <c r="R2376" s="169"/>
      <c r="S2376" s="174"/>
      <c r="T2376" s="167"/>
      <c r="U2376" s="167"/>
      <c r="V2376" s="167"/>
      <c r="W2376" s="167"/>
      <c r="X2376" s="167"/>
      <c r="Y2376" s="167"/>
      <c r="Z2376" s="167"/>
      <c r="AA2376" s="175"/>
      <c r="AB2376" s="176"/>
      <c r="AC2376" s="177"/>
      <c r="AD2376" s="177"/>
      <c r="AE2376" s="177"/>
      <c r="AF2376" s="177"/>
      <c r="AG2376" s="177"/>
      <c r="AH2376" s="177"/>
      <c r="AI2376" s="177"/>
      <c r="AJ2376" s="177"/>
      <c r="AK2376" s="178">
        <f t="shared" si="62"/>
        <v>0</v>
      </c>
    </row>
    <row r="2377" spans="1:37" ht="15" x14ac:dyDescent="0.25">
      <c r="A2377" s="167"/>
      <c r="B2377" s="167"/>
      <c r="C2377" s="87"/>
      <c r="D2377" s="168"/>
      <c r="E2377" s="168"/>
      <c r="F2377" s="87"/>
      <c r="G2377" s="87"/>
      <c r="H2377" s="87"/>
      <c r="I2377" s="169"/>
      <c r="J2377" s="169"/>
      <c r="K2377" s="170" t="str">
        <f>IF(J2377="","",INT(YEARFRAC(J2377,#REF!)))</f>
        <v/>
      </c>
      <c r="L2377" s="171" t="str">
        <f t="shared" si="61"/>
        <v/>
      </c>
      <c r="M2377" s="172"/>
      <c r="N2377" s="172"/>
      <c r="O2377" s="173"/>
      <c r="P2377" s="173"/>
      <c r="Q2377" s="169"/>
      <c r="R2377" s="169"/>
      <c r="S2377" s="174"/>
      <c r="T2377" s="167"/>
      <c r="U2377" s="167"/>
      <c r="V2377" s="167"/>
      <c r="W2377" s="167"/>
      <c r="X2377" s="167"/>
      <c r="Y2377" s="167"/>
      <c r="Z2377" s="167"/>
      <c r="AA2377" s="175"/>
      <c r="AB2377" s="176"/>
      <c r="AC2377" s="177"/>
      <c r="AD2377" s="177"/>
      <c r="AE2377" s="177"/>
      <c r="AF2377" s="177"/>
      <c r="AG2377" s="177"/>
      <c r="AH2377" s="177"/>
      <c r="AI2377" s="177"/>
      <c r="AJ2377" s="177"/>
      <c r="AK2377" s="178">
        <f t="shared" si="62"/>
        <v>0</v>
      </c>
    </row>
    <row r="2378" spans="1:37" ht="15" x14ac:dyDescent="0.25">
      <c r="A2378" s="167"/>
      <c r="B2378" s="167"/>
      <c r="C2378" s="87"/>
      <c r="D2378" s="168"/>
      <c r="E2378" s="168"/>
      <c r="F2378" s="87"/>
      <c r="G2378" s="87"/>
      <c r="H2378" s="87"/>
      <c r="I2378" s="169"/>
      <c r="J2378" s="169"/>
      <c r="K2378" s="170" t="str">
        <f>IF(J2378="","",INT(YEARFRAC(J2378,#REF!)))</f>
        <v/>
      </c>
      <c r="L2378" s="171" t="str">
        <f t="shared" si="61"/>
        <v/>
      </c>
      <c r="M2378" s="172"/>
      <c r="N2378" s="172"/>
      <c r="O2378" s="173"/>
      <c r="P2378" s="173"/>
      <c r="Q2378" s="169"/>
      <c r="R2378" s="169"/>
      <c r="S2378" s="174"/>
      <c r="T2378" s="167"/>
      <c r="U2378" s="167"/>
      <c r="V2378" s="167"/>
      <c r="W2378" s="167"/>
      <c r="X2378" s="167"/>
      <c r="Y2378" s="167"/>
      <c r="Z2378" s="167"/>
      <c r="AA2378" s="175"/>
      <c r="AB2378" s="176"/>
      <c r="AC2378" s="177"/>
      <c r="AD2378" s="177"/>
      <c r="AE2378" s="177"/>
      <c r="AF2378" s="177"/>
      <c r="AG2378" s="177"/>
      <c r="AH2378" s="177"/>
      <c r="AI2378" s="177"/>
      <c r="AJ2378" s="177"/>
      <c r="AK2378" s="178">
        <f t="shared" si="62"/>
        <v>0</v>
      </c>
    </row>
    <row r="2379" spans="1:37" ht="15" x14ac:dyDescent="0.25">
      <c r="A2379" s="167"/>
      <c r="B2379" s="167"/>
      <c r="C2379" s="87"/>
      <c r="D2379" s="168"/>
      <c r="E2379" s="168"/>
      <c r="F2379" s="87"/>
      <c r="G2379" s="87"/>
      <c r="H2379" s="87"/>
      <c r="I2379" s="169"/>
      <c r="J2379" s="169"/>
      <c r="K2379" s="170" t="str">
        <f>IF(J2379="","",INT(YEARFRAC(J2379,#REF!)))</f>
        <v/>
      </c>
      <c r="L2379" s="171" t="str">
        <f t="shared" si="61"/>
        <v/>
      </c>
      <c r="M2379" s="172"/>
      <c r="N2379" s="172"/>
      <c r="O2379" s="173"/>
      <c r="P2379" s="173"/>
      <c r="Q2379" s="169"/>
      <c r="R2379" s="169"/>
      <c r="S2379" s="174"/>
      <c r="T2379" s="167"/>
      <c r="U2379" s="167"/>
      <c r="V2379" s="167"/>
      <c r="W2379" s="167"/>
      <c r="X2379" s="167"/>
      <c r="Y2379" s="167"/>
      <c r="Z2379" s="167"/>
      <c r="AA2379" s="175"/>
      <c r="AB2379" s="176"/>
      <c r="AC2379" s="177"/>
      <c r="AD2379" s="177"/>
      <c r="AE2379" s="177"/>
      <c r="AF2379" s="177"/>
      <c r="AG2379" s="177"/>
      <c r="AH2379" s="177"/>
      <c r="AI2379" s="177"/>
      <c r="AJ2379" s="177"/>
      <c r="AK2379" s="178">
        <f t="shared" si="62"/>
        <v>0</v>
      </c>
    </row>
    <row r="2380" spans="1:37" ht="15" x14ac:dyDescent="0.25">
      <c r="A2380" s="167"/>
      <c r="B2380" s="167"/>
      <c r="C2380" s="87"/>
      <c r="D2380" s="168"/>
      <c r="E2380" s="168"/>
      <c r="F2380" s="87"/>
      <c r="G2380" s="87"/>
      <c r="H2380" s="87"/>
      <c r="I2380" s="169"/>
      <c r="J2380" s="169"/>
      <c r="K2380" s="170" t="str">
        <f>IF(J2380="","",INT(YEARFRAC(J2380,#REF!)))</f>
        <v/>
      </c>
      <c r="L2380" s="171" t="str">
        <f t="shared" ref="L2380:L2443" si="63">IF(K2380="","",IF(K2380&gt;34,"mayor de 35",IF(K2380&lt;14,"entre 0 y 13",IF(K2380&gt;=18,"entre 18 y 34",IF(K2380&gt;13,"entre 14 y 17")))))</f>
        <v/>
      </c>
      <c r="M2380" s="172"/>
      <c r="N2380" s="172"/>
      <c r="O2380" s="173"/>
      <c r="P2380" s="173"/>
      <c r="Q2380" s="169"/>
      <c r="R2380" s="169"/>
      <c r="S2380" s="174"/>
      <c r="T2380" s="167"/>
      <c r="U2380" s="167"/>
      <c r="V2380" s="167"/>
      <c r="W2380" s="167"/>
      <c r="X2380" s="167"/>
      <c r="Y2380" s="167"/>
      <c r="Z2380" s="167"/>
      <c r="AA2380" s="175"/>
      <c r="AB2380" s="176"/>
      <c r="AC2380" s="177"/>
      <c r="AD2380" s="177"/>
      <c r="AE2380" s="177"/>
      <c r="AF2380" s="177"/>
      <c r="AG2380" s="177"/>
      <c r="AH2380" s="177"/>
      <c r="AI2380" s="177"/>
      <c r="AJ2380" s="177"/>
      <c r="AK2380" s="178">
        <f t="shared" si="62"/>
        <v>0</v>
      </c>
    </row>
    <row r="2381" spans="1:37" ht="15" x14ac:dyDescent="0.25">
      <c r="A2381" s="167"/>
      <c r="B2381" s="167"/>
      <c r="C2381" s="87"/>
      <c r="D2381" s="168"/>
      <c r="E2381" s="168"/>
      <c r="F2381" s="87"/>
      <c r="G2381" s="87"/>
      <c r="H2381" s="87"/>
      <c r="I2381" s="169"/>
      <c r="J2381" s="169"/>
      <c r="K2381" s="170" t="str">
        <f>IF(J2381="","",INT(YEARFRAC(J2381,#REF!)))</f>
        <v/>
      </c>
      <c r="L2381" s="171" t="str">
        <f t="shared" si="63"/>
        <v/>
      </c>
      <c r="M2381" s="172"/>
      <c r="N2381" s="172"/>
      <c r="O2381" s="173"/>
      <c r="P2381" s="173"/>
      <c r="Q2381" s="169"/>
      <c r="R2381" s="169"/>
      <c r="S2381" s="174"/>
      <c r="T2381" s="167"/>
      <c r="U2381" s="167"/>
      <c r="V2381" s="167"/>
      <c r="W2381" s="167"/>
      <c r="X2381" s="167"/>
      <c r="Y2381" s="167"/>
      <c r="Z2381" s="167"/>
      <c r="AA2381" s="175"/>
      <c r="AB2381" s="176"/>
      <c r="AC2381" s="177"/>
      <c r="AD2381" s="177"/>
      <c r="AE2381" s="177"/>
      <c r="AF2381" s="177"/>
      <c r="AG2381" s="177"/>
      <c r="AH2381" s="177"/>
      <c r="AI2381" s="177"/>
      <c r="AJ2381" s="177"/>
      <c r="AK2381" s="178">
        <f t="shared" si="62"/>
        <v>0</v>
      </c>
    </row>
    <row r="2382" spans="1:37" ht="15" x14ac:dyDescent="0.25">
      <c r="A2382" s="167"/>
      <c r="B2382" s="167"/>
      <c r="C2382" s="87"/>
      <c r="D2382" s="168"/>
      <c r="E2382" s="168"/>
      <c r="F2382" s="87"/>
      <c r="G2382" s="87"/>
      <c r="H2382" s="87"/>
      <c r="I2382" s="169"/>
      <c r="J2382" s="169"/>
      <c r="K2382" s="170" t="str">
        <f>IF(J2382="","",INT(YEARFRAC(J2382,#REF!)))</f>
        <v/>
      </c>
      <c r="L2382" s="171" t="str">
        <f t="shared" si="63"/>
        <v/>
      </c>
      <c r="M2382" s="172"/>
      <c r="N2382" s="172"/>
      <c r="O2382" s="173"/>
      <c r="P2382" s="173"/>
      <c r="Q2382" s="169"/>
      <c r="R2382" s="169"/>
      <c r="S2382" s="174"/>
      <c r="T2382" s="167"/>
      <c r="U2382" s="167"/>
      <c r="V2382" s="167"/>
      <c r="W2382" s="167"/>
      <c r="X2382" s="167"/>
      <c r="Y2382" s="167"/>
      <c r="Z2382" s="167"/>
      <c r="AA2382" s="175"/>
      <c r="AB2382" s="176"/>
      <c r="AC2382" s="177"/>
      <c r="AD2382" s="177"/>
      <c r="AE2382" s="177"/>
      <c r="AF2382" s="177"/>
      <c r="AG2382" s="177"/>
      <c r="AH2382" s="177"/>
      <c r="AI2382" s="177"/>
      <c r="AJ2382" s="177"/>
      <c r="AK2382" s="178">
        <f t="shared" si="62"/>
        <v>0</v>
      </c>
    </row>
    <row r="2383" spans="1:37" ht="15" x14ac:dyDescent="0.25">
      <c r="A2383" s="167"/>
      <c r="B2383" s="167"/>
      <c r="C2383" s="87"/>
      <c r="D2383" s="168"/>
      <c r="E2383" s="168"/>
      <c r="F2383" s="87"/>
      <c r="G2383" s="87"/>
      <c r="H2383" s="87"/>
      <c r="I2383" s="169"/>
      <c r="J2383" s="169"/>
      <c r="K2383" s="170" t="str">
        <f>IF(J2383="","",INT(YEARFRAC(J2383,#REF!)))</f>
        <v/>
      </c>
      <c r="L2383" s="171" t="str">
        <f t="shared" si="63"/>
        <v/>
      </c>
      <c r="M2383" s="172"/>
      <c r="N2383" s="172"/>
      <c r="O2383" s="173"/>
      <c r="P2383" s="173"/>
      <c r="Q2383" s="169"/>
      <c r="R2383" s="169"/>
      <c r="S2383" s="174"/>
      <c r="T2383" s="167"/>
      <c r="U2383" s="167"/>
      <c r="V2383" s="167"/>
      <c r="W2383" s="167"/>
      <c r="X2383" s="167"/>
      <c r="Y2383" s="167"/>
      <c r="Z2383" s="167"/>
      <c r="AA2383" s="175"/>
      <c r="AB2383" s="176"/>
      <c r="AC2383" s="177"/>
      <c r="AD2383" s="177"/>
      <c r="AE2383" s="177"/>
      <c r="AF2383" s="177"/>
      <c r="AG2383" s="177"/>
      <c r="AH2383" s="177"/>
      <c r="AI2383" s="177"/>
      <c r="AJ2383" s="177"/>
      <c r="AK2383" s="178">
        <f t="shared" si="62"/>
        <v>0</v>
      </c>
    </row>
    <row r="2384" spans="1:37" ht="15" x14ac:dyDescent="0.25">
      <c r="A2384" s="167"/>
      <c r="B2384" s="167"/>
      <c r="C2384" s="87"/>
      <c r="D2384" s="168"/>
      <c r="E2384" s="168"/>
      <c r="F2384" s="87"/>
      <c r="G2384" s="87"/>
      <c r="H2384" s="87"/>
      <c r="I2384" s="169"/>
      <c r="J2384" s="169"/>
      <c r="K2384" s="170" t="str">
        <f>IF(J2384="","",INT(YEARFRAC(J2384,#REF!)))</f>
        <v/>
      </c>
      <c r="L2384" s="171" t="str">
        <f t="shared" si="63"/>
        <v/>
      </c>
      <c r="M2384" s="172"/>
      <c r="N2384" s="172"/>
      <c r="O2384" s="173"/>
      <c r="P2384" s="173"/>
      <c r="Q2384" s="169"/>
      <c r="R2384" s="169"/>
      <c r="S2384" s="174"/>
      <c r="T2384" s="167"/>
      <c r="U2384" s="167"/>
      <c r="V2384" s="167"/>
      <c r="W2384" s="167"/>
      <c r="X2384" s="167"/>
      <c r="Y2384" s="167"/>
      <c r="Z2384" s="167"/>
      <c r="AA2384" s="175"/>
      <c r="AB2384" s="176"/>
      <c r="AC2384" s="177"/>
      <c r="AD2384" s="177"/>
      <c r="AE2384" s="177"/>
      <c r="AF2384" s="177"/>
      <c r="AG2384" s="177"/>
      <c r="AH2384" s="177"/>
      <c r="AI2384" s="177"/>
      <c r="AJ2384" s="177"/>
      <c r="AK2384" s="178">
        <f t="shared" si="62"/>
        <v>0</v>
      </c>
    </row>
    <row r="2385" spans="1:37" ht="15" x14ac:dyDescent="0.25">
      <c r="A2385" s="167"/>
      <c r="B2385" s="167"/>
      <c r="C2385" s="87"/>
      <c r="D2385" s="168"/>
      <c r="E2385" s="168"/>
      <c r="F2385" s="87"/>
      <c r="G2385" s="87"/>
      <c r="H2385" s="87"/>
      <c r="I2385" s="169"/>
      <c r="J2385" s="169"/>
      <c r="K2385" s="170" t="str">
        <f>IF(J2385="","",INT(YEARFRAC(J2385,#REF!)))</f>
        <v/>
      </c>
      <c r="L2385" s="171" t="str">
        <f t="shared" si="63"/>
        <v/>
      </c>
      <c r="M2385" s="172"/>
      <c r="N2385" s="172"/>
      <c r="O2385" s="173"/>
      <c r="P2385" s="173"/>
      <c r="Q2385" s="169"/>
      <c r="R2385" s="169"/>
      <c r="S2385" s="174"/>
      <c r="T2385" s="167"/>
      <c r="U2385" s="167"/>
      <c r="V2385" s="167"/>
      <c r="W2385" s="167"/>
      <c r="X2385" s="167"/>
      <c r="Y2385" s="167"/>
      <c r="Z2385" s="167"/>
      <c r="AA2385" s="175"/>
      <c r="AB2385" s="176"/>
      <c r="AC2385" s="177"/>
      <c r="AD2385" s="177"/>
      <c r="AE2385" s="177"/>
      <c r="AF2385" s="177"/>
      <c r="AG2385" s="177"/>
      <c r="AH2385" s="177"/>
      <c r="AI2385" s="177"/>
      <c r="AJ2385" s="177"/>
      <c r="AK2385" s="178">
        <f t="shared" si="62"/>
        <v>0</v>
      </c>
    </row>
    <row r="2386" spans="1:37" ht="15" x14ac:dyDescent="0.25">
      <c r="A2386" s="167"/>
      <c r="B2386" s="167"/>
      <c r="C2386" s="87"/>
      <c r="D2386" s="168"/>
      <c r="E2386" s="168"/>
      <c r="F2386" s="87"/>
      <c r="G2386" s="87"/>
      <c r="H2386" s="87"/>
      <c r="I2386" s="169"/>
      <c r="J2386" s="169"/>
      <c r="K2386" s="170" t="str">
        <f>IF(J2386="","",INT(YEARFRAC(J2386,#REF!)))</f>
        <v/>
      </c>
      <c r="L2386" s="171" t="str">
        <f t="shared" si="63"/>
        <v/>
      </c>
      <c r="M2386" s="172"/>
      <c r="N2386" s="172"/>
      <c r="O2386" s="173"/>
      <c r="P2386" s="173"/>
      <c r="Q2386" s="169"/>
      <c r="R2386" s="169"/>
      <c r="S2386" s="174"/>
      <c r="T2386" s="167"/>
      <c r="U2386" s="167"/>
      <c r="V2386" s="167"/>
      <c r="W2386" s="167"/>
      <c r="X2386" s="167"/>
      <c r="Y2386" s="167"/>
      <c r="Z2386" s="167"/>
      <c r="AA2386" s="175"/>
      <c r="AB2386" s="176"/>
      <c r="AC2386" s="177"/>
      <c r="AD2386" s="177"/>
      <c r="AE2386" s="177"/>
      <c r="AF2386" s="177"/>
      <c r="AG2386" s="177"/>
      <c r="AH2386" s="177"/>
      <c r="AI2386" s="177"/>
      <c r="AJ2386" s="177"/>
      <c r="AK2386" s="178">
        <f t="shared" si="62"/>
        <v>0</v>
      </c>
    </row>
    <row r="2387" spans="1:37" ht="15" x14ac:dyDescent="0.25">
      <c r="A2387" s="167"/>
      <c r="B2387" s="167"/>
      <c r="C2387" s="87"/>
      <c r="D2387" s="168"/>
      <c r="E2387" s="168"/>
      <c r="F2387" s="87"/>
      <c r="G2387" s="87"/>
      <c r="H2387" s="87"/>
      <c r="I2387" s="169"/>
      <c r="J2387" s="169"/>
      <c r="K2387" s="170" t="str">
        <f>IF(J2387="","",INT(YEARFRAC(J2387,#REF!)))</f>
        <v/>
      </c>
      <c r="L2387" s="171" t="str">
        <f t="shared" si="63"/>
        <v/>
      </c>
      <c r="M2387" s="172"/>
      <c r="N2387" s="172"/>
      <c r="O2387" s="173"/>
      <c r="P2387" s="173"/>
      <c r="Q2387" s="169"/>
      <c r="R2387" s="169"/>
      <c r="S2387" s="174"/>
      <c r="T2387" s="167"/>
      <c r="U2387" s="167"/>
      <c r="V2387" s="167"/>
      <c r="W2387" s="167"/>
      <c r="X2387" s="167"/>
      <c r="Y2387" s="167"/>
      <c r="Z2387" s="167"/>
      <c r="AA2387" s="175"/>
      <c r="AB2387" s="176"/>
      <c r="AC2387" s="177"/>
      <c r="AD2387" s="177"/>
      <c r="AE2387" s="177"/>
      <c r="AF2387" s="177"/>
      <c r="AG2387" s="177"/>
      <c r="AH2387" s="177"/>
      <c r="AI2387" s="177"/>
      <c r="AJ2387" s="177"/>
      <c r="AK2387" s="178">
        <f t="shared" si="62"/>
        <v>0</v>
      </c>
    </row>
    <row r="2388" spans="1:37" ht="15" x14ac:dyDescent="0.25">
      <c r="A2388" s="167"/>
      <c r="B2388" s="167"/>
      <c r="C2388" s="87"/>
      <c r="D2388" s="168"/>
      <c r="E2388" s="168"/>
      <c r="F2388" s="87"/>
      <c r="G2388" s="87"/>
      <c r="H2388" s="87"/>
      <c r="I2388" s="169"/>
      <c r="J2388" s="169"/>
      <c r="K2388" s="170" t="str">
        <f>IF(J2388="","",INT(YEARFRAC(J2388,#REF!)))</f>
        <v/>
      </c>
      <c r="L2388" s="171" t="str">
        <f t="shared" si="63"/>
        <v/>
      </c>
      <c r="M2388" s="172"/>
      <c r="N2388" s="172"/>
      <c r="O2388" s="173"/>
      <c r="P2388" s="173"/>
      <c r="Q2388" s="169"/>
      <c r="R2388" s="169"/>
      <c r="S2388" s="174"/>
      <c r="T2388" s="167"/>
      <c r="U2388" s="167"/>
      <c r="V2388" s="167"/>
      <c r="W2388" s="167"/>
      <c r="X2388" s="167"/>
      <c r="Y2388" s="167"/>
      <c r="Z2388" s="167"/>
      <c r="AA2388" s="175"/>
      <c r="AB2388" s="176"/>
      <c r="AC2388" s="177"/>
      <c r="AD2388" s="177"/>
      <c r="AE2388" s="177"/>
      <c r="AF2388" s="177"/>
      <c r="AG2388" s="177"/>
      <c r="AH2388" s="177"/>
      <c r="AI2388" s="177"/>
      <c r="AJ2388" s="177"/>
      <c r="AK2388" s="178">
        <f t="shared" si="62"/>
        <v>0</v>
      </c>
    </row>
    <row r="2389" spans="1:37" ht="15" x14ac:dyDescent="0.25">
      <c r="A2389" s="167"/>
      <c r="B2389" s="167"/>
      <c r="C2389" s="87"/>
      <c r="D2389" s="168"/>
      <c r="E2389" s="168"/>
      <c r="F2389" s="87"/>
      <c r="G2389" s="87"/>
      <c r="H2389" s="87"/>
      <c r="I2389" s="169"/>
      <c r="J2389" s="169"/>
      <c r="K2389" s="170" t="str">
        <f>IF(J2389="","",INT(YEARFRAC(J2389,#REF!)))</f>
        <v/>
      </c>
      <c r="L2389" s="171" t="str">
        <f t="shared" si="63"/>
        <v/>
      </c>
      <c r="M2389" s="172"/>
      <c r="N2389" s="172"/>
      <c r="O2389" s="173"/>
      <c r="P2389" s="173"/>
      <c r="Q2389" s="169"/>
      <c r="R2389" s="169"/>
      <c r="S2389" s="174"/>
      <c r="T2389" s="167"/>
      <c r="U2389" s="167"/>
      <c r="V2389" s="167"/>
      <c r="W2389" s="167"/>
      <c r="X2389" s="167"/>
      <c r="Y2389" s="167"/>
      <c r="Z2389" s="167"/>
      <c r="AA2389" s="175"/>
      <c r="AB2389" s="176"/>
      <c r="AC2389" s="177"/>
      <c r="AD2389" s="177"/>
      <c r="AE2389" s="177"/>
      <c r="AF2389" s="177"/>
      <c r="AG2389" s="177"/>
      <c r="AH2389" s="177"/>
      <c r="AI2389" s="177"/>
      <c r="AJ2389" s="177"/>
      <c r="AK2389" s="178">
        <f t="shared" si="62"/>
        <v>0</v>
      </c>
    </row>
    <row r="2390" spans="1:37" ht="15" x14ac:dyDescent="0.25">
      <c r="A2390" s="167"/>
      <c r="B2390" s="167"/>
      <c r="C2390" s="87"/>
      <c r="D2390" s="168"/>
      <c r="E2390" s="168"/>
      <c r="F2390" s="87"/>
      <c r="G2390" s="87"/>
      <c r="H2390" s="87"/>
      <c r="I2390" s="169"/>
      <c r="J2390" s="169"/>
      <c r="K2390" s="170" t="str">
        <f>IF(J2390="","",INT(YEARFRAC(J2390,#REF!)))</f>
        <v/>
      </c>
      <c r="L2390" s="171" t="str">
        <f t="shared" si="63"/>
        <v/>
      </c>
      <c r="M2390" s="172"/>
      <c r="N2390" s="172"/>
      <c r="O2390" s="173"/>
      <c r="P2390" s="173"/>
      <c r="Q2390" s="169"/>
      <c r="R2390" s="169"/>
      <c r="S2390" s="174"/>
      <c r="T2390" s="167"/>
      <c r="U2390" s="167"/>
      <c r="V2390" s="167"/>
      <c r="W2390" s="167"/>
      <c r="X2390" s="167"/>
      <c r="Y2390" s="167"/>
      <c r="Z2390" s="167"/>
      <c r="AA2390" s="175"/>
      <c r="AB2390" s="176"/>
      <c r="AC2390" s="177"/>
      <c r="AD2390" s="177"/>
      <c r="AE2390" s="177"/>
      <c r="AF2390" s="177"/>
      <c r="AG2390" s="177"/>
      <c r="AH2390" s="177"/>
      <c r="AI2390" s="177"/>
      <c r="AJ2390" s="177"/>
      <c r="AK2390" s="178">
        <f t="shared" si="62"/>
        <v>0</v>
      </c>
    </row>
    <row r="2391" spans="1:37" ht="15" x14ac:dyDescent="0.25">
      <c r="A2391" s="167"/>
      <c r="B2391" s="167"/>
      <c r="C2391" s="87"/>
      <c r="D2391" s="168"/>
      <c r="E2391" s="168"/>
      <c r="F2391" s="87"/>
      <c r="G2391" s="87"/>
      <c r="H2391" s="87"/>
      <c r="I2391" s="169"/>
      <c r="J2391" s="169"/>
      <c r="K2391" s="170" t="str">
        <f>IF(J2391="","",INT(YEARFRAC(J2391,#REF!)))</f>
        <v/>
      </c>
      <c r="L2391" s="171" t="str">
        <f t="shared" si="63"/>
        <v/>
      </c>
      <c r="M2391" s="172"/>
      <c r="N2391" s="172"/>
      <c r="O2391" s="173"/>
      <c r="P2391" s="173"/>
      <c r="Q2391" s="169"/>
      <c r="R2391" s="169"/>
      <c r="S2391" s="174"/>
      <c r="T2391" s="167"/>
      <c r="U2391" s="167"/>
      <c r="V2391" s="167"/>
      <c r="W2391" s="167"/>
      <c r="X2391" s="167"/>
      <c r="Y2391" s="167"/>
      <c r="Z2391" s="167"/>
      <c r="AA2391" s="175"/>
      <c r="AB2391" s="176"/>
      <c r="AC2391" s="177"/>
      <c r="AD2391" s="177"/>
      <c r="AE2391" s="177"/>
      <c r="AF2391" s="177"/>
      <c r="AG2391" s="177"/>
      <c r="AH2391" s="177"/>
      <c r="AI2391" s="177"/>
      <c r="AJ2391" s="177"/>
      <c r="AK2391" s="178">
        <f t="shared" si="62"/>
        <v>0</v>
      </c>
    </row>
    <row r="2392" spans="1:37" ht="15" x14ac:dyDescent="0.25">
      <c r="A2392" s="167"/>
      <c r="B2392" s="167"/>
      <c r="C2392" s="87"/>
      <c r="D2392" s="168"/>
      <c r="E2392" s="168"/>
      <c r="F2392" s="87"/>
      <c r="G2392" s="87"/>
      <c r="H2392" s="87"/>
      <c r="I2392" s="169"/>
      <c r="J2392" s="169"/>
      <c r="K2392" s="170" t="str">
        <f>IF(J2392="","",INT(YEARFRAC(J2392,#REF!)))</f>
        <v/>
      </c>
      <c r="L2392" s="171" t="str">
        <f t="shared" si="63"/>
        <v/>
      </c>
      <c r="M2392" s="172"/>
      <c r="N2392" s="172"/>
      <c r="O2392" s="173"/>
      <c r="P2392" s="173"/>
      <c r="Q2392" s="169"/>
      <c r="R2392" s="169"/>
      <c r="S2392" s="174"/>
      <c r="T2392" s="167"/>
      <c r="U2392" s="167"/>
      <c r="V2392" s="167"/>
      <c r="W2392" s="167"/>
      <c r="X2392" s="167"/>
      <c r="Y2392" s="167"/>
      <c r="Z2392" s="167"/>
      <c r="AA2392" s="175"/>
      <c r="AB2392" s="176"/>
      <c r="AC2392" s="177"/>
      <c r="AD2392" s="177"/>
      <c r="AE2392" s="177"/>
      <c r="AF2392" s="177"/>
      <c r="AG2392" s="177"/>
      <c r="AH2392" s="177"/>
      <c r="AI2392" s="177"/>
      <c r="AJ2392" s="177"/>
      <c r="AK2392" s="178">
        <f t="shared" si="62"/>
        <v>0</v>
      </c>
    </row>
    <row r="2393" spans="1:37" ht="15" x14ac:dyDescent="0.25">
      <c r="A2393" s="167"/>
      <c r="B2393" s="167"/>
      <c r="C2393" s="87"/>
      <c r="D2393" s="168"/>
      <c r="E2393" s="168"/>
      <c r="F2393" s="87"/>
      <c r="G2393" s="87"/>
      <c r="H2393" s="87"/>
      <c r="I2393" s="169"/>
      <c r="J2393" s="169"/>
      <c r="K2393" s="170" t="str">
        <f>IF(J2393="","",INT(YEARFRAC(J2393,#REF!)))</f>
        <v/>
      </c>
      <c r="L2393" s="171" t="str">
        <f t="shared" si="63"/>
        <v/>
      </c>
      <c r="M2393" s="172"/>
      <c r="N2393" s="172"/>
      <c r="O2393" s="173"/>
      <c r="P2393" s="173"/>
      <c r="Q2393" s="169"/>
      <c r="R2393" s="169"/>
      <c r="S2393" s="174"/>
      <c r="T2393" s="167"/>
      <c r="U2393" s="167"/>
      <c r="V2393" s="167"/>
      <c r="W2393" s="167"/>
      <c r="X2393" s="167"/>
      <c r="Y2393" s="167"/>
      <c r="Z2393" s="167"/>
      <c r="AA2393" s="175"/>
      <c r="AB2393" s="176"/>
      <c r="AC2393" s="177"/>
      <c r="AD2393" s="177"/>
      <c r="AE2393" s="177"/>
      <c r="AF2393" s="177"/>
      <c r="AG2393" s="177"/>
      <c r="AH2393" s="177"/>
      <c r="AI2393" s="177"/>
      <c r="AJ2393" s="177"/>
      <c r="AK2393" s="178">
        <f t="shared" si="62"/>
        <v>0</v>
      </c>
    </row>
    <row r="2394" spans="1:37" ht="15" x14ac:dyDescent="0.25">
      <c r="A2394" s="167"/>
      <c r="B2394" s="167"/>
      <c r="C2394" s="87"/>
      <c r="D2394" s="168"/>
      <c r="E2394" s="168"/>
      <c r="F2394" s="87"/>
      <c r="G2394" s="87"/>
      <c r="H2394" s="87"/>
      <c r="I2394" s="169"/>
      <c r="J2394" s="169"/>
      <c r="K2394" s="170" t="str">
        <f>IF(J2394="","",INT(YEARFRAC(J2394,#REF!)))</f>
        <v/>
      </c>
      <c r="L2394" s="171" t="str">
        <f t="shared" si="63"/>
        <v/>
      </c>
      <c r="M2394" s="172"/>
      <c r="N2394" s="172"/>
      <c r="O2394" s="173"/>
      <c r="P2394" s="173"/>
      <c r="Q2394" s="169"/>
      <c r="R2394" s="169"/>
      <c r="S2394" s="174"/>
      <c r="T2394" s="167"/>
      <c r="U2394" s="167"/>
      <c r="V2394" s="167"/>
      <c r="W2394" s="167"/>
      <c r="X2394" s="167"/>
      <c r="Y2394" s="167"/>
      <c r="Z2394" s="167"/>
      <c r="AA2394" s="175"/>
      <c r="AB2394" s="176"/>
      <c r="AC2394" s="177"/>
      <c r="AD2394" s="177"/>
      <c r="AE2394" s="177"/>
      <c r="AF2394" s="177"/>
      <c r="AG2394" s="177"/>
      <c r="AH2394" s="177"/>
      <c r="AI2394" s="177"/>
      <c r="AJ2394" s="177"/>
      <c r="AK2394" s="178">
        <f t="shared" si="62"/>
        <v>0</v>
      </c>
    </row>
    <row r="2395" spans="1:37" ht="15" x14ac:dyDescent="0.25">
      <c r="A2395" s="167"/>
      <c r="B2395" s="167"/>
      <c r="C2395" s="87"/>
      <c r="D2395" s="168"/>
      <c r="E2395" s="168"/>
      <c r="F2395" s="87"/>
      <c r="G2395" s="87"/>
      <c r="H2395" s="87"/>
      <c r="I2395" s="169"/>
      <c r="J2395" s="169"/>
      <c r="K2395" s="170" t="str">
        <f>IF(J2395="","",INT(YEARFRAC(J2395,#REF!)))</f>
        <v/>
      </c>
      <c r="L2395" s="171" t="str">
        <f t="shared" si="63"/>
        <v/>
      </c>
      <c r="M2395" s="172"/>
      <c r="N2395" s="172"/>
      <c r="O2395" s="173"/>
      <c r="P2395" s="173"/>
      <c r="Q2395" s="169"/>
      <c r="R2395" s="169"/>
      <c r="S2395" s="174"/>
      <c r="T2395" s="167"/>
      <c r="U2395" s="167"/>
      <c r="V2395" s="167"/>
      <c r="W2395" s="167"/>
      <c r="X2395" s="167"/>
      <c r="Y2395" s="167"/>
      <c r="Z2395" s="167"/>
      <c r="AA2395" s="175"/>
      <c r="AB2395" s="176"/>
      <c r="AC2395" s="177"/>
      <c r="AD2395" s="177"/>
      <c r="AE2395" s="177"/>
      <c r="AF2395" s="177"/>
      <c r="AG2395" s="177"/>
      <c r="AH2395" s="177"/>
      <c r="AI2395" s="177"/>
      <c r="AJ2395" s="177"/>
      <c r="AK2395" s="178">
        <f t="shared" si="62"/>
        <v>0</v>
      </c>
    </row>
    <row r="2396" spans="1:37" ht="15" x14ac:dyDescent="0.25">
      <c r="A2396" s="167"/>
      <c r="B2396" s="167"/>
      <c r="C2396" s="87"/>
      <c r="D2396" s="168"/>
      <c r="E2396" s="168"/>
      <c r="F2396" s="87"/>
      <c r="G2396" s="87"/>
      <c r="H2396" s="87"/>
      <c r="I2396" s="169"/>
      <c r="J2396" s="169"/>
      <c r="K2396" s="170" t="str">
        <f>IF(J2396="","",INT(YEARFRAC(J2396,#REF!)))</f>
        <v/>
      </c>
      <c r="L2396" s="171" t="str">
        <f t="shared" si="63"/>
        <v/>
      </c>
      <c r="M2396" s="172"/>
      <c r="N2396" s="172"/>
      <c r="O2396" s="173"/>
      <c r="P2396" s="173"/>
      <c r="Q2396" s="169"/>
      <c r="R2396" s="169"/>
      <c r="S2396" s="174"/>
      <c r="T2396" s="167"/>
      <c r="U2396" s="167"/>
      <c r="V2396" s="167"/>
      <c r="W2396" s="167"/>
      <c r="X2396" s="167"/>
      <c r="Y2396" s="167"/>
      <c r="Z2396" s="167"/>
      <c r="AA2396" s="175"/>
      <c r="AB2396" s="176"/>
      <c r="AC2396" s="177"/>
      <c r="AD2396" s="177"/>
      <c r="AE2396" s="177"/>
      <c r="AF2396" s="177"/>
      <c r="AG2396" s="177"/>
      <c r="AH2396" s="177"/>
      <c r="AI2396" s="177"/>
      <c r="AJ2396" s="177"/>
      <c r="AK2396" s="178">
        <f t="shared" si="62"/>
        <v>0</v>
      </c>
    </row>
    <row r="2397" spans="1:37" ht="15" x14ac:dyDescent="0.25">
      <c r="A2397" s="167"/>
      <c r="B2397" s="167"/>
      <c r="C2397" s="87"/>
      <c r="D2397" s="168"/>
      <c r="E2397" s="168"/>
      <c r="F2397" s="87"/>
      <c r="G2397" s="87"/>
      <c r="H2397" s="87"/>
      <c r="I2397" s="169"/>
      <c r="J2397" s="169"/>
      <c r="K2397" s="170" t="str">
        <f>IF(J2397="","",INT(YEARFRAC(J2397,#REF!)))</f>
        <v/>
      </c>
      <c r="L2397" s="171" t="str">
        <f t="shared" si="63"/>
        <v/>
      </c>
      <c r="M2397" s="172"/>
      <c r="N2397" s="172"/>
      <c r="O2397" s="173"/>
      <c r="P2397" s="173"/>
      <c r="Q2397" s="169"/>
      <c r="R2397" s="169"/>
      <c r="S2397" s="174"/>
      <c r="T2397" s="167"/>
      <c r="U2397" s="167"/>
      <c r="V2397" s="167"/>
      <c r="W2397" s="167"/>
      <c r="X2397" s="167"/>
      <c r="Y2397" s="167"/>
      <c r="Z2397" s="167"/>
      <c r="AA2397" s="175"/>
      <c r="AB2397" s="176"/>
      <c r="AC2397" s="177"/>
      <c r="AD2397" s="177"/>
      <c r="AE2397" s="177"/>
      <c r="AF2397" s="177"/>
      <c r="AG2397" s="177"/>
      <c r="AH2397" s="177"/>
      <c r="AI2397" s="177"/>
      <c r="AJ2397" s="177"/>
      <c r="AK2397" s="178">
        <f t="shared" si="62"/>
        <v>0</v>
      </c>
    </row>
    <row r="2398" spans="1:37" ht="15" x14ac:dyDescent="0.25">
      <c r="A2398" s="167"/>
      <c r="B2398" s="167"/>
      <c r="C2398" s="87"/>
      <c r="D2398" s="168"/>
      <c r="E2398" s="168"/>
      <c r="F2398" s="87"/>
      <c r="G2398" s="87"/>
      <c r="H2398" s="87"/>
      <c r="I2398" s="169"/>
      <c r="J2398" s="169"/>
      <c r="K2398" s="170" t="str">
        <f>IF(J2398="","",INT(YEARFRAC(J2398,#REF!)))</f>
        <v/>
      </c>
      <c r="L2398" s="171" t="str">
        <f t="shared" si="63"/>
        <v/>
      </c>
      <c r="M2398" s="172"/>
      <c r="N2398" s="172"/>
      <c r="O2398" s="173"/>
      <c r="P2398" s="173"/>
      <c r="Q2398" s="169"/>
      <c r="R2398" s="169"/>
      <c r="S2398" s="174"/>
      <c r="T2398" s="167"/>
      <c r="U2398" s="167"/>
      <c r="V2398" s="167"/>
      <c r="W2398" s="167"/>
      <c r="X2398" s="167"/>
      <c r="Y2398" s="167"/>
      <c r="Z2398" s="167"/>
      <c r="AA2398" s="175"/>
      <c r="AB2398" s="176"/>
      <c r="AC2398" s="177"/>
      <c r="AD2398" s="177"/>
      <c r="AE2398" s="177"/>
      <c r="AF2398" s="177"/>
      <c r="AG2398" s="177"/>
      <c r="AH2398" s="177"/>
      <c r="AI2398" s="177"/>
      <c r="AJ2398" s="177"/>
      <c r="AK2398" s="178">
        <f t="shared" si="62"/>
        <v>0</v>
      </c>
    </row>
    <row r="2399" spans="1:37" ht="15" x14ac:dyDescent="0.25">
      <c r="A2399" s="167"/>
      <c r="B2399" s="167"/>
      <c r="C2399" s="87"/>
      <c r="D2399" s="168"/>
      <c r="E2399" s="168"/>
      <c r="F2399" s="87"/>
      <c r="G2399" s="87"/>
      <c r="H2399" s="87"/>
      <c r="I2399" s="169"/>
      <c r="J2399" s="169"/>
      <c r="K2399" s="170" t="str">
        <f>IF(J2399="","",INT(YEARFRAC(J2399,#REF!)))</f>
        <v/>
      </c>
      <c r="L2399" s="171" t="str">
        <f t="shared" si="63"/>
        <v/>
      </c>
      <c r="M2399" s="172"/>
      <c r="N2399" s="172"/>
      <c r="O2399" s="173"/>
      <c r="P2399" s="173"/>
      <c r="Q2399" s="169"/>
      <c r="R2399" s="169"/>
      <c r="S2399" s="174"/>
      <c r="T2399" s="167"/>
      <c r="U2399" s="167"/>
      <c r="V2399" s="167"/>
      <c r="W2399" s="167"/>
      <c r="X2399" s="167"/>
      <c r="Y2399" s="167"/>
      <c r="Z2399" s="167"/>
      <c r="AA2399" s="175"/>
      <c r="AB2399" s="176"/>
      <c r="AC2399" s="177"/>
      <c r="AD2399" s="177"/>
      <c r="AE2399" s="177"/>
      <c r="AF2399" s="177"/>
      <c r="AG2399" s="177"/>
      <c r="AH2399" s="177"/>
      <c r="AI2399" s="177"/>
      <c r="AJ2399" s="177"/>
      <c r="AK2399" s="178">
        <f t="shared" si="62"/>
        <v>0</v>
      </c>
    </row>
    <row r="2400" spans="1:37" ht="15" x14ac:dyDescent="0.25">
      <c r="A2400" s="167"/>
      <c r="B2400" s="167"/>
      <c r="C2400" s="87"/>
      <c r="D2400" s="168"/>
      <c r="E2400" s="168"/>
      <c r="F2400" s="87"/>
      <c r="G2400" s="87"/>
      <c r="H2400" s="87"/>
      <c r="I2400" s="169"/>
      <c r="J2400" s="169"/>
      <c r="K2400" s="170" t="str">
        <f>IF(J2400="","",INT(YEARFRAC(J2400,#REF!)))</f>
        <v/>
      </c>
      <c r="L2400" s="171" t="str">
        <f t="shared" si="63"/>
        <v/>
      </c>
      <c r="M2400" s="172"/>
      <c r="N2400" s="172"/>
      <c r="O2400" s="173"/>
      <c r="P2400" s="173"/>
      <c r="Q2400" s="169"/>
      <c r="R2400" s="169"/>
      <c r="S2400" s="174"/>
      <c r="T2400" s="167"/>
      <c r="U2400" s="167"/>
      <c r="V2400" s="167"/>
      <c r="W2400" s="167"/>
      <c r="X2400" s="167"/>
      <c r="Y2400" s="167"/>
      <c r="Z2400" s="167"/>
      <c r="AA2400" s="175"/>
      <c r="AB2400" s="176"/>
      <c r="AC2400" s="177"/>
      <c r="AD2400" s="177"/>
      <c r="AE2400" s="177"/>
      <c r="AF2400" s="177"/>
      <c r="AG2400" s="177"/>
      <c r="AH2400" s="177"/>
      <c r="AI2400" s="177"/>
      <c r="AJ2400" s="177"/>
      <c r="AK2400" s="178">
        <f t="shared" si="62"/>
        <v>0</v>
      </c>
    </row>
    <row r="2401" spans="1:37" ht="15" x14ac:dyDescent="0.25">
      <c r="A2401" s="167"/>
      <c r="B2401" s="167"/>
      <c r="C2401" s="87"/>
      <c r="D2401" s="168"/>
      <c r="E2401" s="168"/>
      <c r="F2401" s="87"/>
      <c r="G2401" s="87"/>
      <c r="H2401" s="87"/>
      <c r="I2401" s="169"/>
      <c r="J2401" s="169"/>
      <c r="K2401" s="170" t="str">
        <f>IF(J2401="","",INT(YEARFRAC(J2401,#REF!)))</f>
        <v/>
      </c>
      <c r="L2401" s="171" t="str">
        <f t="shared" si="63"/>
        <v/>
      </c>
      <c r="M2401" s="172"/>
      <c r="N2401" s="172"/>
      <c r="O2401" s="173"/>
      <c r="P2401" s="173"/>
      <c r="Q2401" s="169"/>
      <c r="R2401" s="169"/>
      <c r="S2401" s="174"/>
      <c r="T2401" s="167"/>
      <c r="U2401" s="167"/>
      <c r="V2401" s="167"/>
      <c r="W2401" s="167"/>
      <c r="X2401" s="167"/>
      <c r="Y2401" s="167"/>
      <c r="Z2401" s="167"/>
      <c r="AA2401" s="175"/>
      <c r="AB2401" s="176"/>
      <c r="AC2401" s="177"/>
      <c r="AD2401" s="177"/>
      <c r="AE2401" s="177"/>
      <c r="AF2401" s="177"/>
      <c r="AG2401" s="177"/>
      <c r="AH2401" s="177"/>
      <c r="AI2401" s="177"/>
      <c r="AJ2401" s="177"/>
      <c r="AK2401" s="178">
        <f t="shared" si="62"/>
        <v>0</v>
      </c>
    </row>
    <row r="2402" spans="1:37" ht="15" x14ac:dyDescent="0.25">
      <c r="A2402" s="167"/>
      <c r="B2402" s="167"/>
      <c r="C2402" s="87"/>
      <c r="D2402" s="168"/>
      <c r="E2402" s="168"/>
      <c r="F2402" s="87"/>
      <c r="G2402" s="87"/>
      <c r="H2402" s="87"/>
      <c r="I2402" s="169"/>
      <c r="J2402" s="169"/>
      <c r="K2402" s="170" t="str">
        <f>IF(J2402="","",INT(YEARFRAC(J2402,#REF!)))</f>
        <v/>
      </c>
      <c r="L2402" s="171" t="str">
        <f t="shared" si="63"/>
        <v/>
      </c>
      <c r="M2402" s="172"/>
      <c r="N2402" s="172"/>
      <c r="O2402" s="173"/>
      <c r="P2402" s="173"/>
      <c r="Q2402" s="169"/>
      <c r="R2402" s="169"/>
      <c r="S2402" s="174"/>
      <c r="T2402" s="167"/>
      <c r="U2402" s="167"/>
      <c r="V2402" s="167"/>
      <c r="W2402" s="167"/>
      <c r="X2402" s="167"/>
      <c r="Y2402" s="167"/>
      <c r="Z2402" s="167"/>
      <c r="AA2402" s="175"/>
      <c r="AB2402" s="176"/>
      <c r="AC2402" s="177"/>
      <c r="AD2402" s="177"/>
      <c r="AE2402" s="177"/>
      <c r="AF2402" s="177"/>
      <c r="AG2402" s="177"/>
      <c r="AH2402" s="177"/>
      <c r="AI2402" s="177"/>
      <c r="AJ2402" s="177"/>
      <c r="AK2402" s="178">
        <f t="shared" si="62"/>
        <v>0</v>
      </c>
    </row>
    <row r="2403" spans="1:37" ht="15" x14ac:dyDescent="0.25">
      <c r="A2403" s="167"/>
      <c r="B2403" s="167"/>
      <c r="C2403" s="87"/>
      <c r="D2403" s="168"/>
      <c r="E2403" s="168"/>
      <c r="F2403" s="87"/>
      <c r="G2403" s="87"/>
      <c r="H2403" s="87"/>
      <c r="I2403" s="169"/>
      <c r="J2403" s="169"/>
      <c r="K2403" s="170" t="str">
        <f>IF(J2403="","",INT(YEARFRAC(J2403,#REF!)))</f>
        <v/>
      </c>
      <c r="L2403" s="171" t="str">
        <f t="shared" si="63"/>
        <v/>
      </c>
      <c r="M2403" s="172"/>
      <c r="N2403" s="172"/>
      <c r="O2403" s="173"/>
      <c r="P2403" s="173"/>
      <c r="Q2403" s="169"/>
      <c r="R2403" s="169"/>
      <c r="S2403" s="174"/>
      <c r="T2403" s="167"/>
      <c r="U2403" s="167"/>
      <c r="V2403" s="167"/>
      <c r="W2403" s="167"/>
      <c r="X2403" s="167"/>
      <c r="Y2403" s="167"/>
      <c r="Z2403" s="167"/>
      <c r="AA2403" s="175"/>
      <c r="AB2403" s="176"/>
      <c r="AC2403" s="177"/>
      <c r="AD2403" s="177"/>
      <c r="AE2403" s="177"/>
      <c r="AF2403" s="177"/>
      <c r="AG2403" s="177"/>
      <c r="AH2403" s="177"/>
      <c r="AI2403" s="177"/>
      <c r="AJ2403" s="177"/>
      <c r="AK2403" s="178">
        <f t="shared" si="62"/>
        <v>0</v>
      </c>
    </row>
    <row r="2404" spans="1:37" ht="15" x14ac:dyDescent="0.25">
      <c r="A2404" s="167"/>
      <c r="B2404" s="167"/>
      <c r="C2404" s="87"/>
      <c r="D2404" s="168"/>
      <c r="E2404" s="168"/>
      <c r="F2404" s="87"/>
      <c r="G2404" s="87"/>
      <c r="H2404" s="87"/>
      <c r="I2404" s="169"/>
      <c r="J2404" s="169"/>
      <c r="K2404" s="170" t="str">
        <f>IF(J2404="","",INT(YEARFRAC(J2404,#REF!)))</f>
        <v/>
      </c>
      <c r="L2404" s="171" t="str">
        <f t="shared" si="63"/>
        <v/>
      </c>
      <c r="M2404" s="172"/>
      <c r="N2404" s="172"/>
      <c r="O2404" s="173"/>
      <c r="P2404" s="173"/>
      <c r="Q2404" s="169"/>
      <c r="R2404" s="169"/>
      <c r="S2404" s="174"/>
      <c r="T2404" s="167"/>
      <c r="U2404" s="167"/>
      <c r="V2404" s="167"/>
      <c r="W2404" s="167"/>
      <c r="X2404" s="167"/>
      <c r="Y2404" s="167"/>
      <c r="Z2404" s="167"/>
      <c r="AA2404" s="175"/>
      <c r="AB2404" s="176"/>
      <c r="AC2404" s="177"/>
      <c r="AD2404" s="177"/>
      <c r="AE2404" s="177"/>
      <c r="AF2404" s="177"/>
      <c r="AG2404" s="177"/>
      <c r="AH2404" s="177"/>
      <c r="AI2404" s="177"/>
      <c r="AJ2404" s="177"/>
      <c r="AK2404" s="178">
        <f t="shared" si="62"/>
        <v>0</v>
      </c>
    </row>
    <row r="2405" spans="1:37" ht="15" x14ac:dyDescent="0.25">
      <c r="A2405" s="167"/>
      <c r="B2405" s="167"/>
      <c r="C2405" s="87"/>
      <c r="D2405" s="168"/>
      <c r="E2405" s="168"/>
      <c r="F2405" s="87"/>
      <c r="G2405" s="87"/>
      <c r="H2405" s="87"/>
      <c r="I2405" s="169"/>
      <c r="J2405" s="169"/>
      <c r="K2405" s="170" t="str">
        <f>IF(J2405="","",INT(YEARFRAC(J2405,#REF!)))</f>
        <v/>
      </c>
      <c r="L2405" s="171" t="str">
        <f t="shared" si="63"/>
        <v/>
      </c>
      <c r="M2405" s="172"/>
      <c r="N2405" s="172"/>
      <c r="O2405" s="173"/>
      <c r="P2405" s="173"/>
      <c r="Q2405" s="169"/>
      <c r="R2405" s="169"/>
      <c r="S2405" s="174"/>
      <c r="T2405" s="167"/>
      <c r="U2405" s="167"/>
      <c r="V2405" s="167"/>
      <c r="W2405" s="167"/>
      <c r="X2405" s="167"/>
      <c r="Y2405" s="167"/>
      <c r="Z2405" s="167"/>
      <c r="AA2405" s="175"/>
      <c r="AB2405" s="176"/>
      <c r="AC2405" s="177"/>
      <c r="AD2405" s="177"/>
      <c r="AE2405" s="177"/>
      <c r="AF2405" s="177"/>
      <c r="AG2405" s="177"/>
      <c r="AH2405" s="177"/>
      <c r="AI2405" s="177"/>
      <c r="AJ2405" s="177"/>
      <c r="AK2405" s="178">
        <f t="shared" si="62"/>
        <v>0</v>
      </c>
    </row>
    <row r="2406" spans="1:37" ht="15" x14ac:dyDescent="0.25">
      <c r="A2406" s="167"/>
      <c r="B2406" s="167"/>
      <c r="C2406" s="87"/>
      <c r="D2406" s="168"/>
      <c r="E2406" s="168"/>
      <c r="F2406" s="87"/>
      <c r="G2406" s="87"/>
      <c r="H2406" s="87"/>
      <c r="I2406" s="169"/>
      <c r="J2406" s="169"/>
      <c r="K2406" s="170" t="str">
        <f>IF(J2406="","",INT(YEARFRAC(J2406,#REF!)))</f>
        <v/>
      </c>
      <c r="L2406" s="171" t="str">
        <f t="shared" si="63"/>
        <v/>
      </c>
      <c r="M2406" s="172"/>
      <c r="N2406" s="172"/>
      <c r="O2406" s="173"/>
      <c r="P2406" s="173"/>
      <c r="Q2406" s="169"/>
      <c r="R2406" s="169"/>
      <c r="S2406" s="174"/>
      <c r="T2406" s="167"/>
      <c r="U2406" s="167"/>
      <c r="V2406" s="167"/>
      <c r="W2406" s="167"/>
      <c r="X2406" s="167"/>
      <c r="Y2406" s="167"/>
      <c r="Z2406" s="167"/>
      <c r="AA2406" s="175"/>
      <c r="AB2406" s="176"/>
      <c r="AC2406" s="177"/>
      <c r="AD2406" s="177"/>
      <c r="AE2406" s="177"/>
      <c r="AF2406" s="177"/>
      <c r="AG2406" s="177"/>
      <c r="AH2406" s="177"/>
      <c r="AI2406" s="177"/>
      <c r="AJ2406" s="177"/>
      <c r="AK2406" s="178">
        <f t="shared" si="62"/>
        <v>0</v>
      </c>
    </row>
    <row r="2407" spans="1:37" ht="15" x14ac:dyDescent="0.25">
      <c r="A2407" s="167"/>
      <c r="B2407" s="167"/>
      <c r="C2407" s="87"/>
      <c r="D2407" s="168"/>
      <c r="E2407" s="168"/>
      <c r="F2407" s="87"/>
      <c r="G2407" s="87"/>
      <c r="H2407" s="87"/>
      <c r="I2407" s="169"/>
      <c r="J2407" s="169"/>
      <c r="K2407" s="170" t="str">
        <f>IF(J2407="","",INT(YEARFRAC(J2407,#REF!)))</f>
        <v/>
      </c>
      <c r="L2407" s="171" t="str">
        <f t="shared" si="63"/>
        <v/>
      </c>
      <c r="M2407" s="172"/>
      <c r="N2407" s="172"/>
      <c r="O2407" s="173"/>
      <c r="P2407" s="173"/>
      <c r="Q2407" s="169"/>
      <c r="R2407" s="169"/>
      <c r="S2407" s="174"/>
      <c r="T2407" s="167"/>
      <c r="U2407" s="167"/>
      <c r="V2407" s="167"/>
      <c r="W2407" s="167"/>
      <c r="X2407" s="167"/>
      <c r="Y2407" s="167"/>
      <c r="Z2407" s="167"/>
      <c r="AA2407" s="175"/>
      <c r="AB2407" s="176"/>
      <c r="AC2407" s="177"/>
      <c r="AD2407" s="177"/>
      <c r="AE2407" s="177"/>
      <c r="AF2407" s="177"/>
      <c r="AG2407" s="177"/>
      <c r="AH2407" s="177"/>
      <c r="AI2407" s="177"/>
      <c r="AJ2407" s="177"/>
      <c r="AK2407" s="178">
        <f t="shared" si="62"/>
        <v>0</v>
      </c>
    </row>
    <row r="2408" spans="1:37" ht="15" x14ac:dyDescent="0.25">
      <c r="A2408" s="167"/>
      <c r="B2408" s="167"/>
      <c r="C2408" s="87"/>
      <c r="D2408" s="168"/>
      <c r="E2408" s="168"/>
      <c r="F2408" s="87"/>
      <c r="G2408" s="87"/>
      <c r="H2408" s="87"/>
      <c r="I2408" s="169"/>
      <c r="J2408" s="169"/>
      <c r="K2408" s="170" t="str">
        <f>IF(J2408="","",INT(YEARFRAC(J2408,#REF!)))</f>
        <v/>
      </c>
      <c r="L2408" s="171" t="str">
        <f t="shared" si="63"/>
        <v/>
      </c>
      <c r="M2408" s="172"/>
      <c r="N2408" s="172"/>
      <c r="O2408" s="173"/>
      <c r="P2408" s="173"/>
      <c r="Q2408" s="169"/>
      <c r="R2408" s="169"/>
      <c r="S2408" s="174"/>
      <c r="T2408" s="167"/>
      <c r="U2408" s="167"/>
      <c r="V2408" s="167"/>
      <c r="W2408" s="167"/>
      <c r="X2408" s="167"/>
      <c r="Y2408" s="167"/>
      <c r="Z2408" s="167"/>
      <c r="AA2408" s="175"/>
      <c r="AB2408" s="176"/>
      <c r="AC2408" s="177"/>
      <c r="AD2408" s="177"/>
      <c r="AE2408" s="177"/>
      <c r="AF2408" s="177"/>
      <c r="AG2408" s="177"/>
      <c r="AH2408" s="177"/>
      <c r="AI2408" s="177"/>
      <c r="AJ2408" s="177"/>
      <c r="AK2408" s="178">
        <f t="shared" si="62"/>
        <v>0</v>
      </c>
    </row>
    <row r="2409" spans="1:37" ht="15" x14ac:dyDescent="0.25">
      <c r="A2409" s="167"/>
      <c r="B2409" s="167"/>
      <c r="C2409" s="87"/>
      <c r="D2409" s="168"/>
      <c r="E2409" s="168"/>
      <c r="F2409" s="87"/>
      <c r="G2409" s="87"/>
      <c r="H2409" s="87"/>
      <c r="I2409" s="169"/>
      <c r="J2409" s="169"/>
      <c r="K2409" s="170" t="str">
        <f>IF(J2409="","",INT(YEARFRAC(J2409,#REF!)))</f>
        <v/>
      </c>
      <c r="L2409" s="171" t="str">
        <f t="shared" si="63"/>
        <v/>
      </c>
      <c r="M2409" s="172"/>
      <c r="N2409" s="172"/>
      <c r="O2409" s="173"/>
      <c r="P2409" s="173"/>
      <c r="Q2409" s="169"/>
      <c r="R2409" s="169"/>
      <c r="S2409" s="174"/>
      <c r="T2409" s="167"/>
      <c r="U2409" s="167"/>
      <c r="V2409" s="167"/>
      <c r="W2409" s="167"/>
      <c r="X2409" s="167"/>
      <c r="Y2409" s="167"/>
      <c r="Z2409" s="167"/>
      <c r="AA2409" s="175"/>
      <c r="AB2409" s="176"/>
      <c r="AC2409" s="177"/>
      <c r="AD2409" s="177"/>
      <c r="AE2409" s="177"/>
      <c r="AF2409" s="177"/>
      <c r="AG2409" s="177"/>
      <c r="AH2409" s="177"/>
      <c r="AI2409" s="177"/>
      <c r="AJ2409" s="177"/>
      <c r="AK2409" s="178">
        <f t="shared" si="62"/>
        <v>0</v>
      </c>
    </row>
    <row r="2410" spans="1:37" ht="15" x14ac:dyDescent="0.25">
      <c r="A2410" s="167"/>
      <c r="B2410" s="167"/>
      <c r="C2410" s="87"/>
      <c r="D2410" s="168"/>
      <c r="E2410" s="168"/>
      <c r="F2410" s="87"/>
      <c r="G2410" s="87"/>
      <c r="H2410" s="87"/>
      <c r="I2410" s="169"/>
      <c r="J2410" s="169"/>
      <c r="K2410" s="170" t="str">
        <f>IF(J2410="","",INT(YEARFRAC(J2410,#REF!)))</f>
        <v/>
      </c>
      <c r="L2410" s="171" t="str">
        <f t="shared" si="63"/>
        <v/>
      </c>
      <c r="M2410" s="172"/>
      <c r="N2410" s="172"/>
      <c r="O2410" s="173"/>
      <c r="P2410" s="173"/>
      <c r="Q2410" s="169"/>
      <c r="R2410" s="169"/>
      <c r="S2410" s="174"/>
      <c r="T2410" s="167"/>
      <c r="U2410" s="167"/>
      <c r="V2410" s="167"/>
      <c r="W2410" s="167"/>
      <c r="X2410" s="167"/>
      <c r="Y2410" s="167"/>
      <c r="Z2410" s="167"/>
      <c r="AA2410" s="175"/>
      <c r="AB2410" s="176"/>
      <c r="AC2410" s="177"/>
      <c r="AD2410" s="177"/>
      <c r="AE2410" s="177"/>
      <c r="AF2410" s="177"/>
      <c r="AG2410" s="177"/>
      <c r="AH2410" s="177"/>
      <c r="AI2410" s="177"/>
      <c r="AJ2410" s="177"/>
      <c r="AK2410" s="178">
        <f t="shared" si="62"/>
        <v>0</v>
      </c>
    </row>
    <row r="2411" spans="1:37" ht="15" x14ac:dyDescent="0.25">
      <c r="A2411" s="167"/>
      <c r="B2411" s="167"/>
      <c r="C2411" s="87"/>
      <c r="D2411" s="168"/>
      <c r="E2411" s="168"/>
      <c r="F2411" s="87"/>
      <c r="G2411" s="87"/>
      <c r="H2411" s="87"/>
      <c r="I2411" s="169"/>
      <c r="J2411" s="169"/>
      <c r="K2411" s="170" t="str">
        <f>IF(J2411="","",INT(YEARFRAC(J2411,#REF!)))</f>
        <v/>
      </c>
      <c r="L2411" s="171" t="str">
        <f t="shared" si="63"/>
        <v/>
      </c>
      <c r="M2411" s="172"/>
      <c r="N2411" s="172"/>
      <c r="O2411" s="173"/>
      <c r="P2411" s="173"/>
      <c r="Q2411" s="169"/>
      <c r="R2411" s="169"/>
      <c r="S2411" s="174"/>
      <c r="T2411" s="167"/>
      <c r="U2411" s="167"/>
      <c r="V2411" s="167"/>
      <c r="W2411" s="167"/>
      <c r="X2411" s="167"/>
      <c r="Y2411" s="167"/>
      <c r="Z2411" s="167"/>
      <c r="AA2411" s="175"/>
      <c r="AB2411" s="176"/>
      <c r="AC2411" s="177"/>
      <c r="AD2411" s="177"/>
      <c r="AE2411" s="177"/>
      <c r="AF2411" s="177"/>
      <c r="AG2411" s="177"/>
      <c r="AH2411" s="177"/>
      <c r="AI2411" s="177"/>
      <c r="AJ2411" s="177"/>
      <c r="AK2411" s="178">
        <f t="shared" si="62"/>
        <v>0</v>
      </c>
    </row>
    <row r="2412" spans="1:37" ht="15" x14ac:dyDescent="0.25">
      <c r="A2412" s="167"/>
      <c r="B2412" s="167"/>
      <c r="C2412" s="87"/>
      <c r="D2412" s="168"/>
      <c r="E2412" s="168"/>
      <c r="F2412" s="87"/>
      <c r="G2412" s="87"/>
      <c r="H2412" s="87"/>
      <c r="I2412" s="169"/>
      <c r="J2412" s="169"/>
      <c r="K2412" s="170" t="str">
        <f>IF(J2412="","",INT(YEARFRAC(J2412,#REF!)))</f>
        <v/>
      </c>
      <c r="L2412" s="171" t="str">
        <f t="shared" si="63"/>
        <v/>
      </c>
      <c r="M2412" s="172"/>
      <c r="N2412" s="172"/>
      <c r="O2412" s="173"/>
      <c r="P2412" s="173"/>
      <c r="Q2412" s="169"/>
      <c r="R2412" s="169"/>
      <c r="S2412" s="174"/>
      <c r="T2412" s="167"/>
      <c r="U2412" s="167"/>
      <c r="V2412" s="167"/>
      <c r="W2412" s="167"/>
      <c r="X2412" s="167"/>
      <c r="Y2412" s="167"/>
      <c r="Z2412" s="167"/>
      <c r="AA2412" s="175"/>
      <c r="AB2412" s="176"/>
      <c r="AC2412" s="177"/>
      <c r="AD2412" s="177"/>
      <c r="AE2412" s="177"/>
      <c r="AF2412" s="177"/>
      <c r="AG2412" s="177"/>
      <c r="AH2412" s="177"/>
      <c r="AI2412" s="177"/>
      <c r="AJ2412" s="177"/>
      <c r="AK2412" s="178">
        <f t="shared" si="62"/>
        <v>0</v>
      </c>
    </row>
    <row r="2413" spans="1:37" ht="15" x14ac:dyDescent="0.25">
      <c r="A2413" s="167"/>
      <c r="B2413" s="167"/>
      <c r="C2413" s="87"/>
      <c r="D2413" s="168"/>
      <c r="E2413" s="168"/>
      <c r="F2413" s="87"/>
      <c r="G2413" s="87"/>
      <c r="H2413" s="87"/>
      <c r="I2413" s="169"/>
      <c r="J2413" s="169"/>
      <c r="K2413" s="170" t="str">
        <f>IF(J2413="","",INT(YEARFRAC(J2413,#REF!)))</f>
        <v/>
      </c>
      <c r="L2413" s="171" t="str">
        <f t="shared" si="63"/>
        <v/>
      </c>
      <c r="M2413" s="172"/>
      <c r="N2413" s="172"/>
      <c r="O2413" s="173"/>
      <c r="P2413" s="173"/>
      <c r="Q2413" s="169"/>
      <c r="R2413" s="169"/>
      <c r="S2413" s="174"/>
      <c r="T2413" s="167"/>
      <c r="U2413" s="167"/>
      <c r="V2413" s="167"/>
      <c r="W2413" s="167"/>
      <c r="X2413" s="167"/>
      <c r="Y2413" s="167"/>
      <c r="Z2413" s="167"/>
      <c r="AA2413" s="175"/>
      <c r="AB2413" s="176"/>
      <c r="AC2413" s="177"/>
      <c r="AD2413" s="177"/>
      <c r="AE2413" s="177"/>
      <c r="AF2413" s="177"/>
      <c r="AG2413" s="177"/>
      <c r="AH2413" s="177"/>
      <c r="AI2413" s="177"/>
      <c r="AJ2413" s="177"/>
      <c r="AK2413" s="178">
        <f t="shared" si="62"/>
        <v>0</v>
      </c>
    </row>
    <row r="2414" spans="1:37" ht="15" x14ac:dyDescent="0.25">
      <c r="A2414" s="167"/>
      <c r="B2414" s="167"/>
      <c r="C2414" s="87"/>
      <c r="D2414" s="168"/>
      <c r="E2414" s="168"/>
      <c r="F2414" s="87"/>
      <c r="G2414" s="87"/>
      <c r="H2414" s="87"/>
      <c r="I2414" s="169"/>
      <c r="J2414" s="169"/>
      <c r="K2414" s="170" t="str">
        <f>IF(J2414="","",INT(YEARFRAC(J2414,#REF!)))</f>
        <v/>
      </c>
      <c r="L2414" s="171" t="str">
        <f t="shared" si="63"/>
        <v/>
      </c>
      <c r="M2414" s="172"/>
      <c r="N2414" s="172"/>
      <c r="O2414" s="173"/>
      <c r="P2414" s="173"/>
      <c r="Q2414" s="169"/>
      <c r="R2414" s="169"/>
      <c r="S2414" s="174"/>
      <c r="T2414" s="167"/>
      <c r="U2414" s="167"/>
      <c r="V2414" s="167"/>
      <c r="W2414" s="167"/>
      <c r="X2414" s="167"/>
      <c r="Y2414" s="167"/>
      <c r="Z2414" s="167"/>
      <c r="AA2414" s="175"/>
      <c r="AB2414" s="176"/>
      <c r="AC2414" s="177"/>
      <c r="AD2414" s="177"/>
      <c r="AE2414" s="177"/>
      <c r="AF2414" s="177"/>
      <c r="AG2414" s="177"/>
      <c r="AH2414" s="177"/>
      <c r="AI2414" s="177"/>
      <c r="AJ2414" s="177"/>
      <c r="AK2414" s="178">
        <f t="shared" si="62"/>
        <v>0</v>
      </c>
    </row>
    <row r="2415" spans="1:37" ht="15" x14ac:dyDescent="0.25">
      <c r="A2415" s="167"/>
      <c r="B2415" s="167"/>
      <c r="C2415" s="87"/>
      <c r="D2415" s="168"/>
      <c r="E2415" s="168"/>
      <c r="F2415" s="87"/>
      <c r="G2415" s="87"/>
      <c r="H2415" s="87"/>
      <c r="I2415" s="169"/>
      <c r="J2415" s="169"/>
      <c r="K2415" s="170" t="str">
        <f>IF(J2415="","",INT(YEARFRAC(J2415,#REF!)))</f>
        <v/>
      </c>
      <c r="L2415" s="171" t="str">
        <f t="shared" si="63"/>
        <v/>
      </c>
      <c r="M2415" s="172"/>
      <c r="N2415" s="172"/>
      <c r="O2415" s="173"/>
      <c r="P2415" s="173"/>
      <c r="Q2415" s="169"/>
      <c r="R2415" s="169"/>
      <c r="S2415" s="174"/>
      <c r="T2415" s="167"/>
      <c r="U2415" s="167"/>
      <c r="V2415" s="167"/>
      <c r="W2415" s="167"/>
      <c r="X2415" s="167"/>
      <c r="Y2415" s="167"/>
      <c r="Z2415" s="167"/>
      <c r="AA2415" s="175"/>
      <c r="AB2415" s="176"/>
      <c r="AC2415" s="177"/>
      <c r="AD2415" s="177"/>
      <c r="AE2415" s="177"/>
      <c r="AF2415" s="177"/>
      <c r="AG2415" s="177"/>
      <c r="AH2415" s="177"/>
      <c r="AI2415" s="177"/>
      <c r="AJ2415" s="177"/>
      <c r="AK2415" s="178">
        <f t="shared" si="62"/>
        <v>0</v>
      </c>
    </row>
    <row r="2416" spans="1:37" ht="15" x14ac:dyDescent="0.25">
      <c r="A2416" s="167"/>
      <c r="B2416" s="167"/>
      <c r="C2416" s="87"/>
      <c r="D2416" s="168"/>
      <c r="E2416" s="168"/>
      <c r="F2416" s="87"/>
      <c r="G2416" s="87"/>
      <c r="H2416" s="87"/>
      <c r="I2416" s="169"/>
      <c r="J2416" s="169"/>
      <c r="K2416" s="170" t="str">
        <f>IF(J2416="","",INT(YEARFRAC(J2416,#REF!)))</f>
        <v/>
      </c>
      <c r="L2416" s="171" t="str">
        <f t="shared" si="63"/>
        <v/>
      </c>
      <c r="M2416" s="172"/>
      <c r="N2416" s="172"/>
      <c r="O2416" s="173"/>
      <c r="P2416" s="173"/>
      <c r="Q2416" s="169"/>
      <c r="R2416" s="169"/>
      <c r="S2416" s="174"/>
      <c r="T2416" s="167"/>
      <c r="U2416" s="167"/>
      <c r="V2416" s="167"/>
      <c r="W2416" s="167"/>
      <c r="X2416" s="167"/>
      <c r="Y2416" s="167"/>
      <c r="Z2416" s="167"/>
      <c r="AA2416" s="175"/>
      <c r="AB2416" s="176"/>
      <c r="AC2416" s="177"/>
      <c r="AD2416" s="177"/>
      <c r="AE2416" s="177"/>
      <c r="AF2416" s="177"/>
      <c r="AG2416" s="177"/>
      <c r="AH2416" s="177"/>
      <c r="AI2416" s="177"/>
      <c r="AJ2416" s="177"/>
      <c r="AK2416" s="178">
        <f t="shared" si="62"/>
        <v>0</v>
      </c>
    </row>
    <row r="2417" spans="1:37" ht="15" x14ac:dyDescent="0.25">
      <c r="A2417" s="167"/>
      <c r="B2417" s="167"/>
      <c r="C2417" s="87"/>
      <c r="D2417" s="168"/>
      <c r="E2417" s="168"/>
      <c r="F2417" s="87"/>
      <c r="G2417" s="87"/>
      <c r="H2417" s="87"/>
      <c r="I2417" s="169"/>
      <c r="J2417" s="169"/>
      <c r="K2417" s="170" t="str">
        <f>IF(J2417="","",INT(YEARFRAC(J2417,#REF!)))</f>
        <v/>
      </c>
      <c r="L2417" s="171" t="str">
        <f t="shared" si="63"/>
        <v/>
      </c>
      <c r="M2417" s="172"/>
      <c r="N2417" s="172"/>
      <c r="O2417" s="173"/>
      <c r="P2417" s="173"/>
      <c r="Q2417" s="169"/>
      <c r="R2417" s="169"/>
      <c r="S2417" s="174"/>
      <c r="T2417" s="167"/>
      <c r="U2417" s="167"/>
      <c r="V2417" s="167"/>
      <c r="W2417" s="167"/>
      <c r="X2417" s="167"/>
      <c r="Y2417" s="167"/>
      <c r="Z2417" s="167"/>
      <c r="AA2417" s="175"/>
      <c r="AB2417" s="176"/>
      <c r="AC2417" s="177"/>
      <c r="AD2417" s="177"/>
      <c r="AE2417" s="177"/>
      <c r="AF2417" s="177"/>
      <c r="AG2417" s="177"/>
      <c r="AH2417" s="177"/>
      <c r="AI2417" s="177"/>
      <c r="AJ2417" s="177"/>
      <c r="AK2417" s="178">
        <f t="shared" si="62"/>
        <v>0</v>
      </c>
    </row>
    <row r="2418" spans="1:37" ht="15" x14ac:dyDescent="0.25">
      <c r="A2418" s="167"/>
      <c r="B2418" s="167"/>
      <c r="C2418" s="87"/>
      <c r="D2418" s="168"/>
      <c r="E2418" s="168"/>
      <c r="F2418" s="87"/>
      <c r="G2418" s="87"/>
      <c r="H2418" s="87"/>
      <c r="I2418" s="169"/>
      <c r="J2418" s="169"/>
      <c r="K2418" s="170" t="str">
        <f>IF(J2418="","",INT(YEARFRAC(J2418,#REF!)))</f>
        <v/>
      </c>
      <c r="L2418" s="171" t="str">
        <f t="shared" si="63"/>
        <v/>
      </c>
      <c r="M2418" s="172"/>
      <c r="N2418" s="172"/>
      <c r="O2418" s="173"/>
      <c r="P2418" s="173"/>
      <c r="Q2418" s="169"/>
      <c r="R2418" s="169"/>
      <c r="S2418" s="174"/>
      <c r="T2418" s="167"/>
      <c r="U2418" s="167"/>
      <c r="V2418" s="167"/>
      <c r="W2418" s="167"/>
      <c r="X2418" s="167"/>
      <c r="Y2418" s="167"/>
      <c r="Z2418" s="167"/>
      <c r="AA2418" s="175"/>
      <c r="AB2418" s="176"/>
      <c r="AC2418" s="177"/>
      <c r="AD2418" s="177"/>
      <c r="AE2418" s="177"/>
      <c r="AF2418" s="177"/>
      <c r="AG2418" s="177"/>
      <c r="AH2418" s="177"/>
      <c r="AI2418" s="177"/>
      <c r="AJ2418" s="177"/>
      <c r="AK2418" s="178">
        <f t="shared" si="62"/>
        <v>0</v>
      </c>
    </row>
    <row r="2419" spans="1:37" ht="15" x14ac:dyDescent="0.25">
      <c r="A2419" s="167"/>
      <c r="B2419" s="167"/>
      <c r="C2419" s="87"/>
      <c r="D2419" s="168"/>
      <c r="E2419" s="168"/>
      <c r="F2419" s="87"/>
      <c r="G2419" s="87"/>
      <c r="H2419" s="87"/>
      <c r="I2419" s="169"/>
      <c r="J2419" s="169"/>
      <c r="K2419" s="170" t="str">
        <f>IF(J2419="","",INT(YEARFRAC(J2419,#REF!)))</f>
        <v/>
      </c>
      <c r="L2419" s="171" t="str">
        <f t="shared" si="63"/>
        <v/>
      </c>
      <c r="M2419" s="172"/>
      <c r="N2419" s="172"/>
      <c r="O2419" s="173"/>
      <c r="P2419" s="173"/>
      <c r="Q2419" s="169"/>
      <c r="R2419" s="169"/>
      <c r="S2419" s="174"/>
      <c r="T2419" s="167"/>
      <c r="U2419" s="167"/>
      <c r="V2419" s="167"/>
      <c r="W2419" s="167"/>
      <c r="X2419" s="167"/>
      <c r="Y2419" s="167"/>
      <c r="Z2419" s="167"/>
      <c r="AA2419" s="175"/>
      <c r="AB2419" s="176"/>
      <c r="AC2419" s="177"/>
      <c r="AD2419" s="177"/>
      <c r="AE2419" s="177"/>
      <c r="AF2419" s="177"/>
      <c r="AG2419" s="177"/>
      <c r="AH2419" s="177"/>
      <c r="AI2419" s="177"/>
      <c r="AJ2419" s="177"/>
      <c r="AK2419" s="178">
        <f t="shared" si="62"/>
        <v>0</v>
      </c>
    </row>
    <row r="2420" spans="1:37" ht="15" x14ac:dyDescent="0.25">
      <c r="A2420" s="167"/>
      <c r="B2420" s="167"/>
      <c r="C2420" s="87"/>
      <c r="D2420" s="168"/>
      <c r="E2420" s="168"/>
      <c r="F2420" s="87"/>
      <c r="G2420" s="87"/>
      <c r="H2420" s="87"/>
      <c r="I2420" s="169"/>
      <c r="J2420" s="169"/>
      <c r="K2420" s="170" t="str">
        <f>IF(J2420="","",INT(YEARFRAC(J2420,#REF!)))</f>
        <v/>
      </c>
      <c r="L2420" s="171" t="str">
        <f t="shared" si="63"/>
        <v/>
      </c>
      <c r="M2420" s="172"/>
      <c r="N2420" s="172"/>
      <c r="O2420" s="173"/>
      <c r="P2420" s="173"/>
      <c r="Q2420" s="169"/>
      <c r="R2420" s="169"/>
      <c r="S2420" s="174"/>
      <c r="T2420" s="167"/>
      <c r="U2420" s="167"/>
      <c r="V2420" s="167"/>
      <c r="W2420" s="167"/>
      <c r="X2420" s="167"/>
      <c r="Y2420" s="167"/>
      <c r="Z2420" s="167"/>
      <c r="AA2420" s="175"/>
      <c r="AB2420" s="176"/>
      <c r="AC2420" s="177"/>
      <c r="AD2420" s="177"/>
      <c r="AE2420" s="177"/>
      <c r="AF2420" s="177"/>
      <c r="AG2420" s="177"/>
      <c r="AH2420" s="177"/>
      <c r="AI2420" s="177"/>
      <c r="AJ2420" s="177"/>
      <c r="AK2420" s="178">
        <f t="shared" si="62"/>
        <v>0</v>
      </c>
    </row>
    <row r="2421" spans="1:37" ht="15" x14ac:dyDescent="0.25">
      <c r="A2421" s="167"/>
      <c r="B2421" s="167"/>
      <c r="C2421" s="87"/>
      <c r="D2421" s="168"/>
      <c r="E2421" s="168"/>
      <c r="F2421" s="87"/>
      <c r="G2421" s="87"/>
      <c r="H2421" s="87"/>
      <c r="I2421" s="169"/>
      <c r="J2421" s="169"/>
      <c r="K2421" s="170" t="str">
        <f>IF(J2421="","",INT(YEARFRAC(J2421,#REF!)))</f>
        <v/>
      </c>
      <c r="L2421" s="171" t="str">
        <f t="shared" si="63"/>
        <v/>
      </c>
      <c r="M2421" s="172"/>
      <c r="N2421" s="172"/>
      <c r="O2421" s="173"/>
      <c r="P2421" s="173"/>
      <c r="Q2421" s="169"/>
      <c r="R2421" s="169"/>
      <c r="S2421" s="174"/>
      <c r="T2421" s="167"/>
      <c r="U2421" s="167"/>
      <c r="V2421" s="167"/>
      <c r="W2421" s="167"/>
      <c r="X2421" s="167"/>
      <c r="Y2421" s="167"/>
      <c r="Z2421" s="167"/>
      <c r="AA2421" s="175"/>
      <c r="AB2421" s="176"/>
      <c r="AC2421" s="177"/>
      <c r="AD2421" s="177"/>
      <c r="AE2421" s="177"/>
      <c r="AF2421" s="177"/>
      <c r="AG2421" s="177"/>
      <c r="AH2421" s="177"/>
      <c r="AI2421" s="177"/>
      <c r="AJ2421" s="177"/>
      <c r="AK2421" s="178">
        <f t="shared" si="62"/>
        <v>0</v>
      </c>
    </row>
    <row r="2422" spans="1:37" ht="15" x14ac:dyDescent="0.25">
      <c r="A2422" s="167"/>
      <c r="B2422" s="167"/>
      <c r="C2422" s="87"/>
      <c r="D2422" s="168"/>
      <c r="E2422" s="168"/>
      <c r="F2422" s="87"/>
      <c r="G2422" s="87"/>
      <c r="H2422" s="87"/>
      <c r="I2422" s="169"/>
      <c r="J2422" s="169"/>
      <c r="K2422" s="170" t="str">
        <f>IF(J2422="","",INT(YEARFRAC(J2422,#REF!)))</f>
        <v/>
      </c>
      <c r="L2422" s="171" t="str">
        <f t="shared" si="63"/>
        <v/>
      </c>
      <c r="M2422" s="172"/>
      <c r="N2422" s="172"/>
      <c r="O2422" s="173"/>
      <c r="P2422" s="173"/>
      <c r="Q2422" s="169"/>
      <c r="R2422" s="169"/>
      <c r="S2422" s="174"/>
      <c r="T2422" s="167"/>
      <c r="U2422" s="167"/>
      <c r="V2422" s="167"/>
      <c r="W2422" s="167"/>
      <c r="X2422" s="167"/>
      <c r="Y2422" s="167"/>
      <c r="Z2422" s="167"/>
      <c r="AA2422" s="175"/>
      <c r="AB2422" s="176"/>
      <c r="AC2422" s="177"/>
      <c r="AD2422" s="177"/>
      <c r="AE2422" s="177"/>
      <c r="AF2422" s="177"/>
      <c r="AG2422" s="177"/>
      <c r="AH2422" s="177"/>
      <c r="AI2422" s="177"/>
      <c r="AJ2422" s="177"/>
      <c r="AK2422" s="178">
        <f t="shared" si="62"/>
        <v>0</v>
      </c>
    </row>
    <row r="2423" spans="1:37" ht="15" x14ac:dyDescent="0.25">
      <c r="A2423" s="167"/>
      <c r="B2423" s="167"/>
      <c r="C2423" s="87"/>
      <c r="D2423" s="168"/>
      <c r="E2423" s="168"/>
      <c r="F2423" s="87"/>
      <c r="G2423" s="87"/>
      <c r="H2423" s="87"/>
      <c r="I2423" s="169"/>
      <c r="J2423" s="169"/>
      <c r="K2423" s="170" t="str">
        <f>IF(J2423="","",INT(YEARFRAC(J2423,#REF!)))</f>
        <v/>
      </c>
      <c r="L2423" s="171" t="str">
        <f t="shared" si="63"/>
        <v/>
      </c>
      <c r="M2423" s="172"/>
      <c r="N2423" s="172"/>
      <c r="O2423" s="173"/>
      <c r="P2423" s="173"/>
      <c r="Q2423" s="169"/>
      <c r="R2423" s="169"/>
      <c r="S2423" s="174"/>
      <c r="T2423" s="167"/>
      <c r="U2423" s="167"/>
      <c r="V2423" s="167"/>
      <c r="W2423" s="167"/>
      <c r="X2423" s="167"/>
      <c r="Y2423" s="167"/>
      <c r="Z2423" s="167"/>
      <c r="AA2423" s="175"/>
      <c r="AB2423" s="176"/>
      <c r="AC2423" s="177"/>
      <c r="AD2423" s="177"/>
      <c r="AE2423" s="177"/>
      <c r="AF2423" s="177"/>
      <c r="AG2423" s="177"/>
      <c r="AH2423" s="177"/>
      <c r="AI2423" s="177"/>
      <c r="AJ2423" s="177"/>
      <c r="AK2423" s="178">
        <f t="shared" si="62"/>
        <v>0</v>
      </c>
    </row>
    <row r="2424" spans="1:37" ht="15" x14ac:dyDescent="0.25">
      <c r="A2424" s="167"/>
      <c r="B2424" s="167"/>
      <c r="C2424" s="87"/>
      <c r="D2424" s="168"/>
      <c r="E2424" s="168"/>
      <c r="F2424" s="87"/>
      <c r="G2424" s="87"/>
      <c r="H2424" s="87"/>
      <c r="I2424" s="169"/>
      <c r="J2424" s="169"/>
      <c r="K2424" s="170" t="str">
        <f>IF(J2424="","",INT(YEARFRAC(J2424,#REF!)))</f>
        <v/>
      </c>
      <c r="L2424" s="171" t="str">
        <f t="shared" si="63"/>
        <v/>
      </c>
      <c r="M2424" s="172"/>
      <c r="N2424" s="172"/>
      <c r="O2424" s="173"/>
      <c r="P2424" s="173"/>
      <c r="Q2424" s="169"/>
      <c r="R2424" s="169"/>
      <c r="S2424" s="174"/>
      <c r="T2424" s="167"/>
      <c r="U2424" s="167"/>
      <c r="V2424" s="167"/>
      <c r="W2424" s="167"/>
      <c r="X2424" s="167"/>
      <c r="Y2424" s="167"/>
      <c r="Z2424" s="167"/>
      <c r="AA2424" s="175"/>
      <c r="AB2424" s="176"/>
      <c r="AC2424" s="177"/>
      <c r="AD2424" s="177"/>
      <c r="AE2424" s="177"/>
      <c r="AF2424" s="177"/>
      <c r="AG2424" s="177"/>
      <c r="AH2424" s="177"/>
      <c r="AI2424" s="177"/>
      <c r="AJ2424" s="177"/>
      <c r="AK2424" s="178">
        <f t="shared" si="62"/>
        <v>0</v>
      </c>
    </row>
    <row r="2425" spans="1:37" ht="15" x14ac:dyDescent="0.25">
      <c r="A2425" s="167"/>
      <c r="B2425" s="167"/>
      <c r="C2425" s="87"/>
      <c r="D2425" s="168"/>
      <c r="E2425" s="168"/>
      <c r="F2425" s="87"/>
      <c r="G2425" s="87"/>
      <c r="H2425" s="87"/>
      <c r="I2425" s="169"/>
      <c r="J2425" s="169"/>
      <c r="K2425" s="170" t="str">
        <f>IF(J2425="","",INT(YEARFRAC(J2425,#REF!)))</f>
        <v/>
      </c>
      <c r="L2425" s="171" t="str">
        <f t="shared" si="63"/>
        <v/>
      </c>
      <c r="M2425" s="172"/>
      <c r="N2425" s="172"/>
      <c r="O2425" s="173"/>
      <c r="P2425" s="173"/>
      <c r="Q2425" s="169"/>
      <c r="R2425" s="169"/>
      <c r="S2425" s="174"/>
      <c r="T2425" s="167"/>
      <c r="U2425" s="167"/>
      <c r="V2425" s="167"/>
      <c r="W2425" s="167"/>
      <c r="X2425" s="167"/>
      <c r="Y2425" s="167"/>
      <c r="Z2425" s="167"/>
      <c r="AA2425" s="175"/>
      <c r="AB2425" s="176"/>
      <c r="AC2425" s="177"/>
      <c r="AD2425" s="177"/>
      <c r="AE2425" s="177"/>
      <c r="AF2425" s="177"/>
      <c r="AG2425" s="177"/>
      <c r="AH2425" s="177"/>
      <c r="AI2425" s="177"/>
      <c r="AJ2425" s="177"/>
      <c r="AK2425" s="178">
        <f t="shared" ref="AK2425:AK2488" si="64">SUM(AA2425:AJ2425)</f>
        <v>0</v>
      </c>
    </row>
    <row r="2426" spans="1:37" ht="15" x14ac:dyDescent="0.25">
      <c r="A2426" s="167"/>
      <c r="B2426" s="167"/>
      <c r="C2426" s="87"/>
      <c r="D2426" s="168"/>
      <c r="E2426" s="168"/>
      <c r="F2426" s="87"/>
      <c r="G2426" s="87"/>
      <c r="H2426" s="87"/>
      <c r="I2426" s="169"/>
      <c r="J2426" s="169"/>
      <c r="K2426" s="170" t="str">
        <f>IF(J2426="","",INT(YEARFRAC(J2426,#REF!)))</f>
        <v/>
      </c>
      <c r="L2426" s="171" t="str">
        <f t="shared" si="63"/>
        <v/>
      </c>
      <c r="M2426" s="172"/>
      <c r="N2426" s="172"/>
      <c r="O2426" s="173"/>
      <c r="P2426" s="173"/>
      <c r="Q2426" s="169"/>
      <c r="R2426" s="169"/>
      <c r="S2426" s="174"/>
      <c r="T2426" s="167"/>
      <c r="U2426" s="167"/>
      <c r="V2426" s="167"/>
      <c r="W2426" s="167"/>
      <c r="X2426" s="167"/>
      <c r="Y2426" s="167"/>
      <c r="Z2426" s="167"/>
      <c r="AA2426" s="175"/>
      <c r="AB2426" s="176"/>
      <c r="AC2426" s="177"/>
      <c r="AD2426" s="177"/>
      <c r="AE2426" s="177"/>
      <c r="AF2426" s="177"/>
      <c r="AG2426" s="177"/>
      <c r="AH2426" s="177"/>
      <c r="AI2426" s="177"/>
      <c r="AJ2426" s="177"/>
      <c r="AK2426" s="178">
        <f t="shared" si="64"/>
        <v>0</v>
      </c>
    </row>
    <row r="2427" spans="1:37" ht="15" x14ac:dyDescent="0.25">
      <c r="A2427" s="167"/>
      <c r="B2427" s="167"/>
      <c r="C2427" s="87"/>
      <c r="D2427" s="168"/>
      <c r="E2427" s="168"/>
      <c r="F2427" s="87"/>
      <c r="G2427" s="87"/>
      <c r="H2427" s="87"/>
      <c r="I2427" s="169"/>
      <c r="J2427" s="169"/>
      <c r="K2427" s="170" t="str">
        <f>IF(J2427="","",INT(YEARFRAC(J2427,#REF!)))</f>
        <v/>
      </c>
      <c r="L2427" s="171" t="str">
        <f t="shared" si="63"/>
        <v/>
      </c>
      <c r="M2427" s="172"/>
      <c r="N2427" s="172"/>
      <c r="O2427" s="173"/>
      <c r="P2427" s="173"/>
      <c r="Q2427" s="169"/>
      <c r="R2427" s="169"/>
      <c r="S2427" s="174"/>
      <c r="T2427" s="167"/>
      <c r="U2427" s="167"/>
      <c r="V2427" s="167"/>
      <c r="W2427" s="167"/>
      <c r="X2427" s="167"/>
      <c r="Y2427" s="167"/>
      <c r="Z2427" s="167"/>
      <c r="AA2427" s="175"/>
      <c r="AB2427" s="176"/>
      <c r="AC2427" s="177"/>
      <c r="AD2427" s="177"/>
      <c r="AE2427" s="177"/>
      <c r="AF2427" s="177"/>
      <c r="AG2427" s="177"/>
      <c r="AH2427" s="177"/>
      <c r="AI2427" s="177"/>
      <c r="AJ2427" s="177"/>
      <c r="AK2427" s="178">
        <f t="shared" si="64"/>
        <v>0</v>
      </c>
    </row>
    <row r="2428" spans="1:37" ht="15" x14ac:dyDescent="0.25">
      <c r="A2428" s="167"/>
      <c r="B2428" s="167"/>
      <c r="C2428" s="87"/>
      <c r="D2428" s="168"/>
      <c r="E2428" s="168"/>
      <c r="F2428" s="87"/>
      <c r="G2428" s="87"/>
      <c r="H2428" s="87"/>
      <c r="I2428" s="169"/>
      <c r="J2428" s="169"/>
      <c r="K2428" s="170" t="str">
        <f>IF(J2428="","",INT(YEARFRAC(J2428,#REF!)))</f>
        <v/>
      </c>
      <c r="L2428" s="171" t="str">
        <f t="shared" si="63"/>
        <v/>
      </c>
      <c r="M2428" s="172"/>
      <c r="N2428" s="172"/>
      <c r="O2428" s="173"/>
      <c r="P2428" s="173"/>
      <c r="Q2428" s="169"/>
      <c r="R2428" s="169"/>
      <c r="S2428" s="174"/>
      <c r="T2428" s="167"/>
      <c r="U2428" s="167"/>
      <c r="V2428" s="167"/>
      <c r="W2428" s="167"/>
      <c r="X2428" s="167"/>
      <c r="Y2428" s="167"/>
      <c r="Z2428" s="167"/>
      <c r="AA2428" s="175"/>
      <c r="AB2428" s="176"/>
      <c r="AC2428" s="177"/>
      <c r="AD2428" s="177"/>
      <c r="AE2428" s="177"/>
      <c r="AF2428" s="177"/>
      <c r="AG2428" s="177"/>
      <c r="AH2428" s="177"/>
      <c r="AI2428" s="177"/>
      <c r="AJ2428" s="177"/>
      <c r="AK2428" s="178">
        <f t="shared" si="64"/>
        <v>0</v>
      </c>
    </row>
    <row r="2429" spans="1:37" ht="15" x14ac:dyDescent="0.25">
      <c r="A2429" s="167"/>
      <c r="B2429" s="167"/>
      <c r="C2429" s="87"/>
      <c r="D2429" s="168"/>
      <c r="E2429" s="168"/>
      <c r="F2429" s="87"/>
      <c r="G2429" s="87"/>
      <c r="H2429" s="87"/>
      <c r="I2429" s="169"/>
      <c r="J2429" s="169"/>
      <c r="K2429" s="170" t="str">
        <f>IF(J2429="","",INT(YEARFRAC(J2429,#REF!)))</f>
        <v/>
      </c>
      <c r="L2429" s="171" t="str">
        <f t="shared" si="63"/>
        <v/>
      </c>
      <c r="M2429" s="172"/>
      <c r="N2429" s="172"/>
      <c r="O2429" s="173"/>
      <c r="P2429" s="173"/>
      <c r="Q2429" s="169"/>
      <c r="R2429" s="169"/>
      <c r="S2429" s="174"/>
      <c r="T2429" s="167"/>
      <c r="U2429" s="167"/>
      <c r="V2429" s="167"/>
      <c r="W2429" s="167"/>
      <c r="X2429" s="167"/>
      <c r="Y2429" s="167"/>
      <c r="Z2429" s="167"/>
      <c r="AA2429" s="175"/>
      <c r="AB2429" s="176"/>
      <c r="AC2429" s="177"/>
      <c r="AD2429" s="177"/>
      <c r="AE2429" s="177"/>
      <c r="AF2429" s="177"/>
      <c r="AG2429" s="177"/>
      <c r="AH2429" s="177"/>
      <c r="AI2429" s="177"/>
      <c r="AJ2429" s="177"/>
      <c r="AK2429" s="178">
        <f t="shared" si="64"/>
        <v>0</v>
      </c>
    </row>
    <row r="2430" spans="1:37" ht="15" x14ac:dyDescent="0.25">
      <c r="A2430" s="167"/>
      <c r="B2430" s="167"/>
      <c r="C2430" s="87"/>
      <c r="D2430" s="168"/>
      <c r="E2430" s="168"/>
      <c r="F2430" s="87"/>
      <c r="G2430" s="87"/>
      <c r="H2430" s="87"/>
      <c r="I2430" s="169"/>
      <c r="J2430" s="169"/>
      <c r="K2430" s="170" t="str">
        <f>IF(J2430="","",INT(YEARFRAC(J2430,#REF!)))</f>
        <v/>
      </c>
      <c r="L2430" s="171" t="str">
        <f t="shared" si="63"/>
        <v/>
      </c>
      <c r="M2430" s="172"/>
      <c r="N2430" s="172"/>
      <c r="O2430" s="173"/>
      <c r="P2430" s="173"/>
      <c r="Q2430" s="169"/>
      <c r="R2430" s="169"/>
      <c r="S2430" s="174"/>
      <c r="T2430" s="167"/>
      <c r="U2430" s="167"/>
      <c r="V2430" s="167"/>
      <c r="W2430" s="167"/>
      <c r="X2430" s="167"/>
      <c r="Y2430" s="167"/>
      <c r="Z2430" s="167"/>
      <c r="AA2430" s="175"/>
      <c r="AB2430" s="176"/>
      <c r="AC2430" s="177"/>
      <c r="AD2430" s="177"/>
      <c r="AE2430" s="177"/>
      <c r="AF2430" s="177"/>
      <c r="AG2430" s="177"/>
      <c r="AH2430" s="177"/>
      <c r="AI2430" s="177"/>
      <c r="AJ2430" s="177"/>
      <c r="AK2430" s="178">
        <f t="shared" si="64"/>
        <v>0</v>
      </c>
    </row>
    <row r="2431" spans="1:37" ht="15" x14ac:dyDescent="0.25">
      <c r="A2431" s="167"/>
      <c r="B2431" s="167"/>
      <c r="C2431" s="87"/>
      <c r="D2431" s="168"/>
      <c r="E2431" s="168"/>
      <c r="F2431" s="87"/>
      <c r="G2431" s="87"/>
      <c r="H2431" s="87"/>
      <c r="I2431" s="169"/>
      <c r="J2431" s="169"/>
      <c r="K2431" s="170" t="str">
        <f>IF(J2431="","",INT(YEARFRAC(J2431,#REF!)))</f>
        <v/>
      </c>
      <c r="L2431" s="171" t="str">
        <f t="shared" si="63"/>
        <v/>
      </c>
      <c r="M2431" s="172"/>
      <c r="N2431" s="172"/>
      <c r="O2431" s="173"/>
      <c r="P2431" s="173"/>
      <c r="Q2431" s="169"/>
      <c r="R2431" s="169"/>
      <c r="S2431" s="174"/>
      <c r="T2431" s="167"/>
      <c r="U2431" s="167"/>
      <c r="V2431" s="167"/>
      <c r="W2431" s="167"/>
      <c r="X2431" s="167"/>
      <c r="Y2431" s="167"/>
      <c r="Z2431" s="167"/>
      <c r="AA2431" s="175"/>
      <c r="AB2431" s="176"/>
      <c r="AC2431" s="177"/>
      <c r="AD2431" s="177"/>
      <c r="AE2431" s="177"/>
      <c r="AF2431" s="177"/>
      <c r="AG2431" s="177"/>
      <c r="AH2431" s="177"/>
      <c r="AI2431" s="177"/>
      <c r="AJ2431" s="177"/>
      <c r="AK2431" s="178">
        <f t="shared" si="64"/>
        <v>0</v>
      </c>
    </row>
    <row r="2432" spans="1:37" ht="15" x14ac:dyDescent="0.25">
      <c r="A2432" s="167"/>
      <c r="B2432" s="167"/>
      <c r="C2432" s="87"/>
      <c r="D2432" s="168"/>
      <c r="E2432" s="168"/>
      <c r="F2432" s="87"/>
      <c r="G2432" s="87"/>
      <c r="H2432" s="87"/>
      <c r="I2432" s="169"/>
      <c r="J2432" s="169"/>
      <c r="K2432" s="170" t="str">
        <f>IF(J2432="","",INT(YEARFRAC(J2432,#REF!)))</f>
        <v/>
      </c>
      <c r="L2432" s="171" t="str">
        <f t="shared" si="63"/>
        <v/>
      </c>
      <c r="M2432" s="172"/>
      <c r="N2432" s="172"/>
      <c r="O2432" s="173"/>
      <c r="P2432" s="173"/>
      <c r="Q2432" s="169"/>
      <c r="R2432" s="169"/>
      <c r="S2432" s="174"/>
      <c r="T2432" s="167"/>
      <c r="U2432" s="167"/>
      <c r="V2432" s="167"/>
      <c r="W2432" s="167"/>
      <c r="X2432" s="167"/>
      <c r="Y2432" s="167"/>
      <c r="Z2432" s="167"/>
      <c r="AA2432" s="175"/>
      <c r="AB2432" s="176"/>
      <c r="AC2432" s="177"/>
      <c r="AD2432" s="177"/>
      <c r="AE2432" s="177"/>
      <c r="AF2432" s="177"/>
      <c r="AG2432" s="177"/>
      <c r="AH2432" s="177"/>
      <c r="AI2432" s="177"/>
      <c r="AJ2432" s="177"/>
      <c r="AK2432" s="178">
        <f t="shared" si="64"/>
        <v>0</v>
      </c>
    </row>
    <row r="2433" spans="1:37" ht="15" x14ac:dyDescent="0.25">
      <c r="A2433" s="167"/>
      <c r="B2433" s="167"/>
      <c r="C2433" s="87"/>
      <c r="D2433" s="168"/>
      <c r="E2433" s="168"/>
      <c r="F2433" s="87"/>
      <c r="G2433" s="87"/>
      <c r="H2433" s="87"/>
      <c r="I2433" s="169"/>
      <c r="J2433" s="169"/>
      <c r="K2433" s="170" t="str">
        <f>IF(J2433="","",INT(YEARFRAC(J2433,#REF!)))</f>
        <v/>
      </c>
      <c r="L2433" s="171" t="str">
        <f t="shared" si="63"/>
        <v/>
      </c>
      <c r="M2433" s="172"/>
      <c r="N2433" s="172"/>
      <c r="O2433" s="173"/>
      <c r="P2433" s="173"/>
      <c r="Q2433" s="169"/>
      <c r="R2433" s="169"/>
      <c r="S2433" s="174"/>
      <c r="T2433" s="167"/>
      <c r="U2433" s="167"/>
      <c r="V2433" s="167"/>
      <c r="W2433" s="167"/>
      <c r="X2433" s="167"/>
      <c r="Y2433" s="167"/>
      <c r="Z2433" s="167"/>
      <c r="AA2433" s="175"/>
      <c r="AB2433" s="176"/>
      <c r="AC2433" s="177"/>
      <c r="AD2433" s="177"/>
      <c r="AE2433" s="177"/>
      <c r="AF2433" s="177"/>
      <c r="AG2433" s="177"/>
      <c r="AH2433" s="177"/>
      <c r="AI2433" s="177"/>
      <c r="AJ2433" s="177"/>
      <c r="AK2433" s="178">
        <f t="shared" si="64"/>
        <v>0</v>
      </c>
    </row>
    <row r="2434" spans="1:37" ht="15" x14ac:dyDescent="0.25">
      <c r="A2434" s="167"/>
      <c r="B2434" s="167"/>
      <c r="C2434" s="87"/>
      <c r="D2434" s="168"/>
      <c r="E2434" s="168"/>
      <c r="F2434" s="87"/>
      <c r="G2434" s="87"/>
      <c r="H2434" s="87"/>
      <c r="I2434" s="169"/>
      <c r="J2434" s="169"/>
      <c r="K2434" s="170" t="str">
        <f>IF(J2434="","",INT(YEARFRAC(J2434,#REF!)))</f>
        <v/>
      </c>
      <c r="L2434" s="171" t="str">
        <f t="shared" si="63"/>
        <v/>
      </c>
      <c r="M2434" s="172"/>
      <c r="N2434" s="172"/>
      <c r="O2434" s="173"/>
      <c r="P2434" s="173"/>
      <c r="Q2434" s="169"/>
      <c r="R2434" s="169"/>
      <c r="S2434" s="174"/>
      <c r="T2434" s="167"/>
      <c r="U2434" s="167"/>
      <c r="V2434" s="167"/>
      <c r="W2434" s="167"/>
      <c r="X2434" s="167"/>
      <c r="Y2434" s="167"/>
      <c r="Z2434" s="167"/>
      <c r="AA2434" s="175"/>
      <c r="AB2434" s="176"/>
      <c r="AC2434" s="177"/>
      <c r="AD2434" s="177"/>
      <c r="AE2434" s="177"/>
      <c r="AF2434" s="177"/>
      <c r="AG2434" s="177"/>
      <c r="AH2434" s="177"/>
      <c r="AI2434" s="177"/>
      <c r="AJ2434" s="177"/>
      <c r="AK2434" s="178">
        <f t="shared" si="64"/>
        <v>0</v>
      </c>
    </row>
    <row r="2435" spans="1:37" ht="15" x14ac:dyDescent="0.25">
      <c r="A2435" s="167"/>
      <c r="B2435" s="167"/>
      <c r="C2435" s="87"/>
      <c r="D2435" s="168"/>
      <c r="E2435" s="168"/>
      <c r="F2435" s="87"/>
      <c r="G2435" s="87"/>
      <c r="H2435" s="87"/>
      <c r="I2435" s="169"/>
      <c r="J2435" s="169"/>
      <c r="K2435" s="170" t="str">
        <f>IF(J2435="","",INT(YEARFRAC(J2435,#REF!)))</f>
        <v/>
      </c>
      <c r="L2435" s="171" t="str">
        <f t="shared" si="63"/>
        <v/>
      </c>
      <c r="M2435" s="172"/>
      <c r="N2435" s="172"/>
      <c r="O2435" s="173"/>
      <c r="P2435" s="173"/>
      <c r="Q2435" s="169"/>
      <c r="R2435" s="169"/>
      <c r="S2435" s="174"/>
      <c r="T2435" s="167"/>
      <c r="U2435" s="167"/>
      <c r="V2435" s="167"/>
      <c r="W2435" s="167"/>
      <c r="X2435" s="167"/>
      <c r="Y2435" s="167"/>
      <c r="Z2435" s="167"/>
      <c r="AA2435" s="175"/>
      <c r="AB2435" s="176"/>
      <c r="AC2435" s="177"/>
      <c r="AD2435" s="177"/>
      <c r="AE2435" s="177"/>
      <c r="AF2435" s="177"/>
      <c r="AG2435" s="177"/>
      <c r="AH2435" s="177"/>
      <c r="AI2435" s="177"/>
      <c r="AJ2435" s="177"/>
      <c r="AK2435" s="178">
        <f t="shared" si="64"/>
        <v>0</v>
      </c>
    </row>
    <row r="2436" spans="1:37" ht="15" x14ac:dyDescent="0.25">
      <c r="A2436" s="167"/>
      <c r="B2436" s="167"/>
      <c r="C2436" s="87"/>
      <c r="D2436" s="168"/>
      <c r="E2436" s="168"/>
      <c r="F2436" s="87"/>
      <c r="G2436" s="87"/>
      <c r="H2436" s="87"/>
      <c r="I2436" s="169"/>
      <c r="J2436" s="169"/>
      <c r="K2436" s="170" t="str">
        <f>IF(J2436="","",INT(YEARFRAC(J2436,#REF!)))</f>
        <v/>
      </c>
      <c r="L2436" s="171" t="str">
        <f t="shared" si="63"/>
        <v/>
      </c>
      <c r="M2436" s="172"/>
      <c r="N2436" s="172"/>
      <c r="O2436" s="173"/>
      <c r="P2436" s="173"/>
      <c r="Q2436" s="169"/>
      <c r="R2436" s="169"/>
      <c r="S2436" s="174"/>
      <c r="T2436" s="167"/>
      <c r="U2436" s="167"/>
      <c r="V2436" s="167"/>
      <c r="W2436" s="167"/>
      <c r="X2436" s="167"/>
      <c r="Y2436" s="167"/>
      <c r="Z2436" s="167"/>
      <c r="AA2436" s="175"/>
      <c r="AB2436" s="176"/>
      <c r="AC2436" s="177"/>
      <c r="AD2436" s="177"/>
      <c r="AE2436" s="177"/>
      <c r="AF2436" s="177"/>
      <c r="AG2436" s="177"/>
      <c r="AH2436" s="177"/>
      <c r="AI2436" s="177"/>
      <c r="AJ2436" s="177"/>
      <c r="AK2436" s="178">
        <f t="shared" si="64"/>
        <v>0</v>
      </c>
    </row>
    <row r="2437" spans="1:37" ht="15" x14ac:dyDescent="0.25">
      <c r="A2437" s="167"/>
      <c r="B2437" s="167"/>
      <c r="C2437" s="87"/>
      <c r="D2437" s="168"/>
      <c r="E2437" s="168"/>
      <c r="F2437" s="87"/>
      <c r="G2437" s="87"/>
      <c r="H2437" s="87"/>
      <c r="I2437" s="169"/>
      <c r="J2437" s="169"/>
      <c r="K2437" s="170" t="str">
        <f>IF(J2437="","",INT(YEARFRAC(J2437,#REF!)))</f>
        <v/>
      </c>
      <c r="L2437" s="171" t="str">
        <f t="shared" si="63"/>
        <v/>
      </c>
      <c r="M2437" s="172"/>
      <c r="N2437" s="172"/>
      <c r="O2437" s="173"/>
      <c r="P2437" s="173"/>
      <c r="Q2437" s="169"/>
      <c r="R2437" s="169"/>
      <c r="S2437" s="174"/>
      <c r="T2437" s="167"/>
      <c r="U2437" s="167"/>
      <c r="V2437" s="167"/>
      <c r="W2437" s="167"/>
      <c r="X2437" s="167"/>
      <c r="Y2437" s="167"/>
      <c r="Z2437" s="167"/>
      <c r="AA2437" s="175"/>
      <c r="AB2437" s="176"/>
      <c r="AC2437" s="177"/>
      <c r="AD2437" s="177"/>
      <c r="AE2437" s="177"/>
      <c r="AF2437" s="177"/>
      <c r="AG2437" s="177"/>
      <c r="AH2437" s="177"/>
      <c r="AI2437" s="177"/>
      <c r="AJ2437" s="177"/>
      <c r="AK2437" s="178">
        <f t="shared" si="64"/>
        <v>0</v>
      </c>
    </row>
    <row r="2438" spans="1:37" ht="15" x14ac:dyDescent="0.25">
      <c r="A2438" s="167"/>
      <c r="B2438" s="167"/>
      <c r="C2438" s="87"/>
      <c r="D2438" s="168"/>
      <c r="E2438" s="168"/>
      <c r="F2438" s="87"/>
      <c r="G2438" s="87"/>
      <c r="H2438" s="87"/>
      <c r="I2438" s="169"/>
      <c r="J2438" s="169"/>
      <c r="K2438" s="170" t="str">
        <f>IF(J2438="","",INT(YEARFRAC(J2438,#REF!)))</f>
        <v/>
      </c>
      <c r="L2438" s="171" t="str">
        <f t="shared" si="63"/>
        <v/>
      </c>
      <c r="M2438" s="172"/>
      <c r="N2438" s="172"/>
      <c r="O2438" s="173"/>
      <c r="P2438" s="173"/>
      <c r="Q2438" s="169"/>
      <c r="R2438" s="169"/>
      <c r="S2438" s="174"/>
      <c r="T2438" s="167"/>
      <c r="U2438" s="167"/>
      <c r="V2438" s="167"/>
      <c r="W2438" s="167"/>
      <c r="X2438" s="167"/>
      <c r="Y2438" s="167"/>
      <c r="Z2438" s="167"/>
      <c r="AA2438" s="175"/>
      <c r="AB2438" s="176"/>
      <c r="AC2438" s="177"/>
      <c r="AD2438" s="177"/>
      <c r="AE2438" s="177"/>
      <c r="AF2438" s="177"/>
      <c r="AG2438" s="177"/>
      <c r="AH2438" s="177"/>
      <c r="AI2438" s="177"/>
      <c r="AJ2438" s="177"/>
      <c r="AK2438" s="178">
        <f t="shared" si="64"/>
        <v>0</v>
      </c>
    </row>
    <row r="2439" spans="1:37" ht="15" x14ac:dyDescent="0.25">
      <c r="A2439" s="167"/>
      <c r="B2439" s="167"/>
      <c r="C2439" s="87"/>
      <c r="D2439" s="168"/>
      <c r="E2439" s="168"/>
      <c r="F2439" s="87"/>
      <c r="G2439" s="87"/>
      <c r="H2439" s="87"/>
      <c r="I2439" s="169"/>
      <c r="J2439" s="169"/>
      <c r="K2439" s="170" t="str">
        <f>IF(J2439="","",INT(YEARFRAC(J2439,#REF!)))</f>
        <v/>
      </c>
      <c r="L2439" s="171" t="str">
        <f t="shared" si="63"/>
        <v/>
      </c>
      <c r="M2439" s="172"/>
      <c r="N2439" s="172"/>
      <c r="O2439" s="173"/>
      <c r="P2439" s="173"/>
      <c r="Q2439" s="169"/>
      <c r="R2439" s="169"/>
      <c r="S2439" s="174"/>
      <c r="T2439" s="167"/>
      <c r="U2439" s="167"/>
      <c r="V2439" s="167"/>
      <c r="W2439" s="167"/>
      <c r="X2439" s="167"/>
      <c r="Y2439" s="167"/>
      <c r="Z2439" s="167"/>
      <c r="AA2439" s="175"/>
      <c r="AB2439" s="176"/>
      <c r="AC2439" s="177"/>
      <c r="AD2439" s="177"/>
      <c r="AE2439" s="177"/>
      <c r="AF2439" s="177"/>
      <c r="AG2439" s="177"/>
      <c r="AH2439" s="177"/>
      <c r="AI2439" s="177"/>
      <c r="AJ2439" s="177"/>
      <c r="AK2439" s="178">
        <f t="shared" si="64"/>
        <v>0</v>
      </c>
    </row>
    <row r="2440" spans="1:37" ht="15" x14ac:dyDescent="0.25">
      <c r="A2440" s="167"/>
      <c r="B2440" s="167"/>
      <c r="C2440" s="87"/>
      <c r="D2440" s="168"/>
      <c r="E2440" s="168"/>
      <c r="F2440" s="87"/>
      <c r="G2440" s="87"/>
      <c r="H2440" s="87"/>
      <c r="I2440" s="169"/>
      <c r="J2440" s="169"/>
      <c r="K2440" s="170" t="str">
        <f>IF(J2440="","",INT(YEARFRAC(J2440,#REF!)))</f>
        <v/>
      </c>
      <c r="L2440" s="171" t="str">
        <f t="shared" si="63"/>
        <v/>
      </c>
      <c r="M2440" s="172"/>
      <c r="N2440" s="172"/>
      <c r="O2440" s="173"/>
      <c r="P2440" s="173"/>
      <c r="Q2440" s="169"/>
      <c r="R2440" s="169"/>
      <c r="S2440" s="174"/>
      <c r="T2440" s="167"/>
      <c r="U2440" s="167"/>
      <c r="V2440" s="167"/>
      <c r="W2440" s="167"/>
      <c r="X2440" s="167"/>
      <c r="Y2440" s="167"/>
      <c r="Z2440" s="167"/>
      <c r="AA2440" s="175"/>
      <c r="AB2440" s="176"/>
      <c r="AC2440" s="177"/>
      <c r="AD2440" s="177"/>
      <c r="AE2440" s="177"/>
      <c r="AF2440" s="177"/>
      <c r="AG2440" s="177"/>
      <c r="AH2440" s="177"/>
      <c r="AI2440" s="177"/>
      <c r="AJ2440" s="177"/>
      <c r="AK2440" s="178">
        <f t="shared" si="64"/>
        <v>0</v>
      </c>
    </row>
    <row r="2441" spans="1:37" ht="15" x14ac:dyDescent="0.25">
      <c r="A2441" s="167"/>
      <c r="B2441" s="167"/>
      <c r="C2441" s="87"/>
      <c r="D2441" s="168"/>
      <c r="E2441" s="168"/>
      <c r="F2441" s="87"/>
      <c r="G2441" s="87"/>
      <c r="H2441" s="87"/>
      <c r="I2441" s="169"/>
      <c r="J2441" s="169"/>
      <c r="K2441" s="170" t="str">
        <f>IF(J2441="","",INT(YEARFRAC(J2441,#REF!)))</f>
        <v/>
      </c>
      <c r="L2441" s="171" t="str">
        <f t="shared" si="63"/>
        <v/>
      </c>
      <c r="M2441" s="172"/>
      <c r="N2441" s="172"/>
      <c r="O2441" s="173"/>
      <c r="P2441" s="173"/>
      <c r="Q2441" s="169"/>
      <c r="R2441" s="169"/>
      <c r="S2441" s="174"/>
      <c r="T2441" s="167"/>
      <c r="U2441" s="167"/>
      <c r="V2441" s="167"/>
      <c r="W2441" s="167"/>
      <c r="X2441" s="167"/>
      <c r="Y2441" s="167"/>
      <c r="Z2441" s="167"/>
      <c r="AA2441" s="175"/>
      <c r="AB2441" s="176"/>
      <c r="AC2441" s="177"/>
      <c r="AD2441" s="177"/>
      <c r="AE2441" s="177"/>
      <c r="AF2441" s="177"/>
      <c r="AG2441" s="177"/>
      <c r="AH2441" s="177"/>
      <c r="AI2441" s="177"/>
      <c r="AJ2441" s="177"/>
      <c r="AK2441" s="178">
        <f t="shared" si="64"/>
        <v>0</v>
      </c>
    </row>
    <row r="2442" spans="1:37" ht="15" x14ac:dyDescent="0.25">
      <c r="A2442" s="167"/>
      <c r="B2442" s="167"/>
      <c r="C2442" s="87"/>
      <c r="D2442" s="168"/>
      <c r="E2442" s="168"/>
      <c r="F2442" s="87"/>
      <c r="G2442" s="87"/>
      <c r="H2442" s="87"/>
      <c r="I2442" s="169"/>
      <c r="J2442" s="169"/>
      <c r="K2442" s="170" t="str">
        <f>IF(J2442="","",INT(YEARFRAC(J2442,#REF!)))</f>
        <v/>
      </c>
      <c r="L2442" s="171" t="str">
        <f t="shared" si="63"/>
        <v/>
      </c>
      <c r="M2442" s="172"/>
      <c r="N2442" s="172"/>
      <c r="O2442" s="173"/>
      <c r="P2442" s="173"/>
      <c r="Q2442" s="169"/>
      <c r="R2442" s="169"/>
      <c r="S2442" s="174"/>
      <c r="T2442" s="167"/>
      <c r="U2442" s="167"/>
      <c r="V2442" s="167"/>
      <c r="W2442" s="167"/>
      <c r="X2442" s="167"/>
      <c r="Y2442" s="167"/>
      <c r="Z2442" s="167"/>
      <c r="AA2442" s="175"/>
      <c r="AB2442" s="176"/>
      <c r="AC2442" s="177"/>
      <c r="AD2442" s="177"/>
      <c r="AE2442" s="177"/>
      <c r="AF2442" s="177"/>
      <c r="AG2442" s="177"/>
      <c r="AH2442" s="177"/>
      <c r="AI2442" s="177"/>
      <c r="AJ2442" s="177"/>
      <c r="AK2442" s="178">
        <f t="shared" si="64"/>
        <v>0</v>
      </c>
    </row>
    <row r="2443" spans="1:37" ht="15" x14ac:dyDescent="0.25">
      <c r="A2443" s="167"/>
      <c r="B2443" s="167"/>
      <c r="C2443" s="87"/>
      <c r="D2443" s="168"/>
      <c r="E2443" s="168"/>
      <c r="F2443" s="87"/>
      <c r="G2443" s="87"/>
      <c r="H2443" s="87"/>
      <c r="I2443" s="169"/>
      <c r="J2443" s="169"/>
      <c r="K2443" s="170" t="str">
        <f>IF(J2443="","",INT(YEARFRAC(J2443,#REF!)))</f>
        <v/>
      </c>
      <c r="L2443" s="171" t="str">
        <f t="shared" si="63"/>
        <v/>
      </c>
      <c r="M2443" s="172"/>
      <c r="N2443" s="172"/>
      <c r="O2443" s="173"/>
      <c r="P2443" s="173"/>
      <c r="Q2443" s="169"/>
      <c r="R2443" s="169"/>
      <c r="S2443" s="174"/>
      <c r="T2443" s="167"/>
      <c r="U2443" s="167"/>
      <c r="V2443" s="167"/>
      <c r="W2443" s="167"/>
      <c r="X2443" s="167"/>
      <c r="Y2443" s="167"/>
      <c r="Z2443" s="167"/>
      <c r="AA2443" s="175"/>
      <c r="AB2443" s="176"/>
      <c r="AC2443" s="177"/>
      <c r="AD2443" s="177"/>
      <c r="AE2443" s="177"/>
      <c r="AF2443" s="177"/>
      <c r="AG2443" s="177"/>
      <c r="AH2443" s="177"/>
      <c r="AI2443" s="177"/>
      <c r="AJ2443" s="177"/>
      <c r="AK2443" s="178">
        <f t="shared" si="64"/>
        <v>0</v>
      </c>
    </row>
    <row r="2444" spans="1:37" ht="15" x14ac:dyDescent="0.25">
      <c r="A2444" s="167"/>
      <c r="B2444" s="167"/>
      <c r="C2444" s="87"/>
      <c r="D2444" s="168"/>
      <c r="E2444" s="168"/>
      <c r="F2444" s="87"/>
      <c r="G2444" s="87"/>
      <c r="H2444" s="87"/>
      <c r="I2444" s="169"/>
      <c r="J2444" s="169"/>
      <c r="K2444" s="170" t="str">
        <f>IF(J2444="","",INT(YEARFRAC(J2444,#REF!)))</f>
        <v/>
      </c>
      <c r="L2444" s="171" t="str">
        <f t="shared" ref="L2444:L2507" si="65">IF(K2444="","",IF(K2444&gt;34,"mayor de 35",IF(K2444&lt;14,"entre 0 y 13",IF(K2444&gt;=18,"entre 18 y 34",IF(K2444&gt;13,"entre 14 y 17")))))</f>
        <v/>
      </c>
      <c r="M2444" s="172"/>
      <c r="N2444" s="172"/>
      <c r="O2444" s="173"/>
      <c r="P2444" s="173"/>
      <c r="Q2444" s="169"/>
      <c r="R2444" s="169"/>
      <c r="S2444" s="174"/>
      <c r="T2444" s="167"/>
      <c r="U2444" s="167"/>
      <c r="V2444" s="167"/>
      <c r="W2444" s="167"/>
      <c r="X2444" s="167"/>
      <c r="Y2444" s="167"/>
      <c r="Z2444" s="167"/>
      <c r="AA2444" s="175"/>
      <c r="AB2444" s="176"/>
      <c r="AC2444" s="177"/>
      <c r="AD2444" s="177"/>
      <c r="AE2444" s="177"/>
      <c r="AF2444" s="177"/>
      <c r="AG2444" s="177"/>
      <c r="AH2444" s="177"/>
      <c r="AI2444" s="177"/>
      <c r="AJ2444" s="177"/>
      <c r="AK2444" s="178">
        <f t="shared" si="64"/>
        <v>0</v>
      </c>
    </row>
    <row r="2445" spans="1:37" ht="15" x14ac:dyDescent="0.25">
      <c r="A2445" s="167"/>
      <c r="B2445" s="167"/>
      <c r="C2445" s="87"/>
      <c r="D2445" s="168"/>
      <c r="E2445" s="168"/>
      <c r="F2445" s="87"/>
      <c r="G2445" s="87"/>
      <c r="H2445" s="87"/>
      <c r="I2445" s="169"/>
      <c r="J2445" s="169"/>
      <c r="K2445" s="170" t="str">
        <f>IF(J2445="","",INT(YEARFRAC(J2445,#REF!)))</f>
        <v/>
      </c>
      <c r="L2445" s="171" t="str">
        <f t="shared" si="65"/>
        <v/>
      </c>
      <c r="M2445" s="172"/>
      <c r="N2445" s="172"/>
      <c r="O2445" s="173"/>
      <c r="P2445" s="173"/>
      <c r="Q2445" s="169"/>
      <c r="R2445" s="169"/>
      <c r="S2445" s="174"/>
      <c r="T2445" s="167"/>
      <c r="U2445" s="167"/>
      <c r="V2445" s="167"/>
      <c r="W2445" s="167"/>
      <c r="X2445" s="167"/>
      <c r="Y2445" s="167"/>
      <c r="Z2445" s="167"/>
      <c r="AA2445" s="175"/>
      <c r="AB2445" s="176"/>
      <c r="AC2445" s="177"/>
      <c r="AD2445" s="177"/>
      <c r="AE2445" s="177"/>
      <c r="AF2445" s="177"/>
      <c r="AG2445" s="177"/>
      <c r="AH2445" s="177"/>
      <c r="AI2445" s="177"/>
      <c r="AJ2445" s="177"/>
      <c r="AK2445" s="178">
        <f t="shared" si="64"/>
        <v>0</v>
      </c>
    </row>
    <row r="2446" spans="1:37" ht="15" x14ac:dyDescent="0.25">
      <c r="A2446" s="167"/>
      <c r="B2446" s="167"/>
      <c r="C2446" s="87"/>
      <c r="D2446" s="168"/>
      <c r="E2446" s="168"/>
      <c r="F2446" s="87"/>
      <c r="G2446" s="87"/>
      <c r="H2446" s="87"/>
      <c r="I2446" s="169"/>
      <c r="J2446" s="169"/>
      <c r="K2446" s="170" t="str">
        <f>IF(J2446="","",INT(YEARFRAC(J2446,#REF!)))</f>
        <v/>
      </c>
      <c r="L2446" s="171" t="str">
        <f t="shared" si="65"/>
        <v/>
      </c>
      <c r="M2446" s="172"/>
      <c r="N2446" s="172"/>
      <c r="O2446" s="173"/>
      <c r="P2446" s="173"/>
      <c r="Q2446" s="169"/>
      <c r="R2446" s="169"/>
      <c r="S2446" s="174"/>
      <c r="T2446" s="167"/>
      <c r="U2446" s="167"/>
      <c r="V2446" s="167"/>
      <c r="W2446" s="167"/>
      <c r="X2446" s="167"/>
      <c r="Y2446" s="167"/>
      <c r="Z2446" s="167"/>
      <c r="AA2446" s="175"/>
      <c r="AB2446" s="176"/>
      <c r="AC2446" s="177"/>
      <c r="AD2446" s="177"/>
      <c r="AE2446" s="177"/>
      <c r="AF2446" s="177"/>
      <c r="AG2446" s="177"/>
      <c r="AH2446" s="177"/>
      <c r="AI2446" s="177"/>
      <c r="AJ2446" s="177"/>
      <c r="AK2446" s="178">
        <f t="shared" si="64"/>
        <v>0</v>
      </c>
    </row>
    <row r="2447" spans="1:37" ht="15" x14ac:dyDescent="0.25">
      <c r="A2447" s="167"/>
      <c r="B2447" s="167"/>
      <c r="C2447" s="87"/>
      <c r="D2447" s="168"/>
      <c r="E2447" s="168"/>
      <c r="F2447" s="87"/>
      <c r="G2447" s="87"/>
      <c r="H2447" s="87"/>
      <c r="I2447" s="169"/>
      <c r="J2447" s="169"/>
      <c r="K2447" s="170" t="str">
        <f>IF(J2447="","",INT(YEARFRAC(J2447,#REF!)))</f>
        <v/>
      </c>
      <c r="L2447" s="171" t="str">
        <f t="shared" si="65"/>
        <v/>
      </c>
      <c r="M2447" s="172"/>
      <c r="N2447" s="172"/>
      <c r="O2447" s="173"/>
      <c r="P2447" s="173"/>
      <c r="Q2447" s="169"/>
      <c r="R2447" s="169"/>
      <c r="S2447" s="174"/>
      <c r="T2447" s="167"/>
      <c r="U2447" s="167"/>
      <c r="V2447" s="167"/>
      <c r="W2447" s="167"/>
      <c r="X2447" s="167"/>
      <c r="Y2447" s="167"/>
      <c r="Z2447" s="167"/>
      <c r="AA2447" s="175"/>
      <c r="AB2447" s="176"/>
      <c r="AC2447" s="177"/>
      <c r="AD2447" s="177"/>
      <c r="AE2447" s="177"/>
      <c r="AF2447" s="177"/>
      <c r="AG2447" s="177"/>
      <c r="AH2447" s="177"/>
      <c r="AI2447" s="177"/>
      <c r="AJ2447" s="177"/>
      <c r="AK2447" s="178">
        <f t="shared" si="64"/>
        <v>0</v>
      </c>
    </row>
    <row r="2448" spans="1:37" ht="15" x14ac:dyDescent="0.25">
      <c r="A2448" s="167"/>
      <c r="B2448" s="167"/>
      <c r="C2448" s="87"/>
      <c r="D2448" s="168"/>
      <c r="E2448" s="168"/>
      <c r="F2448" s="87"/>
      <c r="G2448" s="87"/>
      <c r="H2448" s="87"/>
      <c r="I2448" s="169"/>
      <c r="J2448" s="169"/>
      <c r="K2448" s="170" t="str">
        <f>IF(J2448="","",INT(YEARFRAC(J2448,#REF!)))</f>
        <v/>
      </c>
      <c r="L2448" s="171" t="str">
        <f t="shared" si="65"/>
        <v/>
      </c>
      <c r="M2448" s="172"/>
      <c r="N2448" s="172"/>
      <c r="O2448" s="173"/>
      <c r="P2448" s="173"/>
      <c r="Q2448" s="169"/>
      <c r="R2448" s="169"/>
      <c r="S2448" s="174"/>
      <c r="T2448" s="167"/>
      <c r="U2448" s="167"/>
      <c r="V2448" s="167"/>
      <c r="W2448" s="167"/>
      <c r="X2448" s="167"/>
      <c r="Y2448" s="167"/>
      <c r="Z2448" s="167"/>
      <c r="AA2448" s="175"/>
      <c r="AB2448" s="176"/>
      <c r="AC2448" s="177"/>
      <c r="AD2448" s="177"/>
      <c r="AE2448" s="177"/>
      <c r="AF2448" s="177"/>
      <c r="AG2448" s="177"/>
      <c r="AH2448" s="177"/>
      <c r="AI2448" s="177"/>
      <c r="AJ2448" s="177"/>
      <c r="AK2448" s="178">
        <f t="shared" si="64"/>
        <v>0</v>
      </c>
    </row>
    <row r="2449" spans="1:37" ht="15" x14ac:dyDescent="0.25">
      <c r="A2449" s="167"/>
      <c r="B2449" s="167"/>
      <c r="C2449" s="87"/>
      <c r="D2449" s="168"/>
      <c r="E2449" s="168"/>
      <c r="F2449" s="87"/>
      <c r="G2449" s="87"/>
      <c r="H2449" s="87"/>
      <c r="I2449" s="169"/>
      <c r="J2449" s="169"/>
      <c r="K2449" s="170" t="str">
        <f>IF(J2449="","",INT(YEARFRAC(J2449,#REF!)))</f>
        <v/>
      </c>
      <c r="L2449" s="171" t="str">
        <f t="shared" si="65"/>
        <v/>
      </c>
      <c r="M2449" s="172"/>
      <c r="N2449" s="172"/>
      <c r="O2449" s="173"/>
      <c r="P2449" s="173"/>
      <c r="Q2449" s="169"/>
      <c r="R2449" s="169"/>
      <c r="S2449" s="174"/>
      <c r="T2449" s="167"/>
      <c r="U2449" s="167"/>
      <c r="V2449" s="167"/>
      <c r="W2449" s="167"/>
      <c r="X2449" s="167"/>
      <c r="Y2449" s="167"/>
      <c r="Z2449" s="167"/>
      <c r="AA2449" s="175"/>
      <c r="AB2449" s="176"/>
      <c r="AC2449" s="177"/>
      <c r="AD2449" s="177"/>
      <c r="AE2449" s="177"/>
      <c r="AF2449" s="177"/>
      <c r="AG2449" s="177"/>
      <c r="AH2449" s="177"/>
      <c r="AI2449" s="177"/>
      <c r="AJ2449" s="177"/>
      <c r="AK2449" s="178">
        <f t="shared" si="64"/>
        <v>0</v>
      </c>
    </row>
    <row r="2450" spans="1:37" ht="15" x14ac:dyDescent="0.25">
      <c r="A2450" s="167"/>
      <c r="B2450" s="167"/>
      <c r="C2450" s="87"/>
      <c r="D2450" s="168"/>
      <c r="E2450" s="168"/>
      <c r="F2450" s="87"/>
      <c r="G2450" s="87"/>
      <c r="H2450" s="87"/>
      <c r="I2450" s="169"/>
      <c r="J2450" s="169"/>
      <c r="K2450" s="170" t="str">
        <f>IF(J2450="","",INT(YEARFRAC(J2450,#REF!)))</f>
        <v/>
      </c>
      <c r="L2450" s="171" t="str">
        <f t="shared" si="65"/>
        <v/>
      </c>
      <c r="M2450" s="172"/>
      <c r="N2450" s="172"/>
      <c r="O2450" s="173"/>
      <c r="P2450" s="173"/>
      <c r="Q2450" s="169"/>
      <c r="R2450" s="169"/>
      <c r="S2450" s="174"/>
      <c r="T2450" s="167"/>
      <c r="U2450" s="167"/>
      <c r="V2450" s="167"/>
      <c r="W2450" s="167"/>
      <c r="X2450" s="167"/>
      <c r="Y2450" s="167"/>
      <c r="Z2450" s="167"/>
      <c r="AA2450" s="175"/>
      <c r="AB2450" s="176"/>
      <c r="AC2450" s="177"/>
      <c r="AD2450" s="177"/>
      <c r="AE2450" s="177"/>
      <c r="AF2450" s="177"/>
      <c r="AG2450" s="177"/>
      <c r="AH2450" s="177"/>
      <c r="AI2450" s="177"/>
      <c r="AJ2450" s="177"/>
      <c r="AK2450" s="178">
        <f t="shared" si="64"/>
        <v>0</v>
      </c>
    </row>
    <row r="2451" spans="1:37" ht="15" x14ac:dyDescent="0.25">
      <c r="A2451" s="167"/>
      <c r="B2451" s="167"/>
      <c r="C2451" s="87"/>
      <c r="D2451" s="168"/>
      <c r="E2451" s="168"/>
      <c r="F2451" s="87"/>
      <c r="G2451" s="87"/>
      <c r="H2451" s="87"/>
      <c r="I2451" s="169"/>
      <c r="J2451" s="169"/>
      <c r="K2451" s="170" t="str">
        <f>IF(J2451="","",INT(YEARFRAC(J2451,#REF!)))</f>
        <v/>
      </c>
      <c r="L2451" s="171" t="str">
        <f t="shared" si="65"/>
        <v/>
      </c>
      <c r="M2451" s="172"/>
      <c r="N2451" s="172"/>
      <c r="O2451" s="173"/>
      <c r="P2451" s="173"/>
      <c r="Q2451" s="169"/>
      <c r="R2451" s="169"/>
      <c r="S2451" s="174"/>
      <c r="T2451" s="167"/>
      <c r="U2451" s="167"/>
      <c r="V2451" s="167"/>
      <c r="W2451" s="167"/>
      <c r="X2451" s="167"/>
      <c r="Y2451" s="167"/>
      <c r="Z2451" s="167"/>
      <c r="AA2451" s="175"/>
      <c r="AB2451" s="176"/>
      <c r="AC2451" s="177"/>
      <c r="AD2451" s="177"/>
      <c r="AE2451" s="177"/>
      <c r="AF2451" s="177"/>
      <c r="AG2451" s="177"/>
      <c r="AH2451" s="177"/>
      <c r="AI2451" s="177"/>
      <c r="AJ2451" s="177"/>
      <c r="AK2451" s="178">
        <f t="shared" si="64"/>
        <v>0</v>
      </c>
    </row>
    <row r="2452" spans="1:37" ht="15" x14ac:dyDescent="0.25">
      <c r="A2452" s="167"/>
      <c r="B2452" s="167"/>
      <c r="C2452" s="87"/>
      <c r="D2452" s="168"/>
      <c r="E2452" s="168"/>
      <c r="F2452" s="87"/>
      <c r="G2452" s="87"/>
      <c r="H2452" s="87"/>
      <c r="I2452" s="169"/>
      <c r="J2452" s="169"/>
      <c r="K2452" s="170" t="str">
        <f>IF(J2452="","",INT(YEARFRAC(J2452,#REF!)))</f>
        <v/>
      </c>
      <c r="L2452" s="171" t="str">
        <f t="shared" si="65"/>
        <v/>
      </c>
      <c r="M2452" s="172"/>
      <c r="N2452" s="172"/>
      <c r="O2452" s="173"/>
      <c r="P2452" s="173"/>
      <c r="Q2452" s="169"/>
      <c r="R2452" s="169"/>
      <c r="S2452" s="174"/>
      <c r="T2452" s="167"/>
      <c r="U2452" s="167"/>
      <c r="V2452" s="167"/>
      <c r="W2452" s="167"/>
      <c r="X2452" s="167"/>
      <c r="Y2452" s="167"/>
      <c r="Z2452" s="167"/>
      <c r="AA2452" s="175"/>
      <c r="AB2452" s="176"/>
      <c r="AC2452" s="177"/>
      <c r="AD2452" s="177"/>
      <c r="AE2452" s="177"/>
      <c r="AF2452" s="177"/>
      <c r="AG2452" s="177"/>
      <c r="AH2452" s="177"/>
      <c r="AI2452" s="177"/>
      <c r="AJ2452" s="177"/>
      <c r="AK2452" s="178">
        <f t="shared" si="64"/>
        <v>0</v>
      </c>
    </row>
    <row r="2453" spans="1:37" ht="15" x14ac:dyDescent="0.25">
      <c r="A2453" s="167"/>
      <c r="B2453" s="167"/>
      <c r="C2453" s="87"/>
      <c r="D2453" s="168"/>
      <c r="E2453" s="168"/>
      <c r="F2453" s="87"/>
      <c r="G2453" s="87"/>
      <c r="H2453" s="87"/>
      <c r="I2453" s="169"/>
      <c r="J2453" s="169"/>
      <c r="K2453" s="170" t="str">
        <f>IF(J2453="","",INT(YEARFRAC(J2453,#REF!)))</f>
        <v/>
      </c>
      <c r="L2453" s="171" t="str">
        <f t="shared" si="65"/>
        <v/>
      </c>
      <c r="M2453" s="172"/>
      <c r="N2453" s="172"/>
      <c r="O2453" s="173"/>
      <c r="P2453" s="173"/>
      <c r="Q2453" s="169"/>
      <c r="R2453" s="169"/>
      <c r="S2453" s="174"/>
      <c r="T2453" s="167"/>
      <c r="U2453" s="167"/>
      <c r="V2453" s="167"/>
      <c r="W2453" s="167"/>
      <c r="X2453" s="167"/>
      <c r="Y2453" s="167"/>
      <c r="Z2453" s="167"/>
      <c r="AA2453" s="175"/>
      <c r="AB2453" s="176"/>
      <c r="AC2453" s="177"/>
      <c r="AD2453" s="177"/>
      <c r="AE2453" s="177"/>
      <c r="AF2453" s="177"/>
      <c r="AG2453" s="177"/>
      <c r="AH2453" s="177"/>
      <c r="AI2453" s="177"/>
      <c r="AJ2453" s="177"/>
      <c r="AK2453" s="178">
        <f t="shared" si="64"/>
        <v>0</v>
      </c>
    </row>
    <row r="2454" spans="1:37" ht="15" x14ac:dyDescent="0.25">
      <c r="A2454" s="167"/>
      <c r="B2454" s="167"/>
      <c r="C2454" s="87"/>
      <c r="D2454" s="168"/>
      <c r="E2454" s="168"/>
      <c r="F2454" s="87"/>
      <c r="G2454" s="87"/>
      <c r="H2454" s="87"/>
      <c r="I2454" s="169"/>
      <c r="J2454" s="169"/>
      <c r="K2454" s="170" t="str">
        <f>IF(J2454="","",INT(YEARFRAC(J2454,#REF!)))</f>
        <v/>
      </c>
      <c r="L2454" s="171" t="str">
        <f t="shared" si="65"/>
        <v/>
      </c>
      <c r="M2454" s="172"/>
      <c r="N2454" s="172"/>
      <c r="O2454" s="173"/>
      <c r="P2454" s="173"/>
      <c r="Q2454" s="169"/>
      <c r="R2454" s="169"/>
      <c r="S2454" s="174"/>
      <c r="T2454" s="167"/>
      <c r="U2454" s="167"/>
      <c r="V2454" s="167"/>
      <c r="W2454" s="167"/>
      <c r="X2454" s="167"/>
      <c r="Y2454" s="167"/>
      <c r="Z2454" s="167"/>
      <c r="AA2454" s="175"/>
      <c r="AB2454" s="176"/>
      <c r="AC2454" s="177"/>
      <c r="AD2454" s="177"/>
      <c r="AE2454" s="177"/>
      <c r="AF2454" s="177"/>
      <c r="AG2454" s="177"/>
      <c r="AH2454" s="177"/>
      <c r="AI2454" s="177"/>
      <c r="AJ2454" s="177"/>
      <c r="AK2454" s="178">
        <f t="shared" si="64"/>
        <v>0</v>
      </c>
    </row>
    <row r="2455" spans="1:37" ht="15" x14ac:dyDescent="0.25">
      <c r="A2455" s="167"/>
      <c r="B2455" s="167"/>
      <c r="C2455" s="87"/>
      <c r="D2455" s="168"/>
      <c r="E2455" s="168"/>
      <c r="F2455" s="87"/>
      <c r="G2455" s="87"/>
      <c r="H2455" s="87"/>
      <c r="I2455" s="169"/>
      <c r="J2455" s="169"/>
      <c r="K2455" s="170" t="str">
        <f>IF(J2455="","",INT(YEARFRAC(J2455,#REF!)))</f>
        <v/>
      </c>
      <c r="L2455" s="171" t="str">
        <f t="shared" si="65"/>
        <v/>
      </c>
      <c r="M2455" s="172"/>
      <c r="N2455" s="172"/>
      <c r="O2455" s="173"/>
      <c r="P2455" s="173"/>
      <c r="Q2455" s="169"/>
      <c r="R2455" s="169"/>
      <c r="S2455" s="174"/>
      <c r="T2455" s="167"/>
      <c r="U2455" s="167"/>
      <c r="V2455" s="167"/>
      <c r="W2455" s="167"/>
      <c r="X2455" s="167"/>
      <c r="Y2455" s="167"/>
      <c r="Z2455" s="167"/>
      <c r="AA2455" s="175"/>
      <c r="AB2455" s="176"/>
      <c r="AC2455" s="177"/>
      <c r="AD2455" s="177"/>
      <c r="AE2455" s="177"/>
      <c r="AF2455" s="177"/>
      <c r="AG2455" s="177"/>
      <c r="AH2455" s="177"/>
      <c r="AI2455" s="177"/>
      <c r="AJ2455" s="177"/>
      <c r="AK2455" s="178">
        <f t="shared" si="64"/>
        <v>0</v>
      </c>
    </row>
    <row r="2456" spans="1:37" ht="15" x14ac:dyDescent="0.25">
      <c r="A2456" s="167"/>
      <c r="B2456" s="167"/>
      <c r="C2456" s="87"/>
      <c r="D2456" s="168"/>
      <c r="E2456" s="168"/>
      <c r="F2456" s="87"/>
      <c r="G2456" s="87"/>
      <c r="H2456" s="87"/>
      <c r="I2456" s="169"/>
      <c r="J2456" s="169"/>
      <c r="K2456" s="170" t="str">
        <f>IF(J2456="","",INT(YEARFRAC(J2456,#REF!)))</f>
        <v/>
      </c>
      <c r="L2456" s="171" t="str">
        <f t="shared" si="65"/>
        <v/>
      </c>
      <c r="M2456" s="172"/>
      <c r="N2456" s="172"/>
      <c r="O2456" s="173"/>
      <c r="P2456" s="173"/>
      <c r="Q2456" s="169"/>
      <c r="R2456" s="169"/>
      <c r="S2456" s="174"/>
      <c r="T2456" s="167"/>
      <c r="U2456" s="167"/>
      <c r="V2456" s="167"/>
      <c r="W2456" s="167"/>
      <c r="X2456" s="167"/>
      <c r="Y2456" s="167"/>
      <c r="Z2456" s="167"/>
      <c r="AA2456" s="175"/>
      <c r="AB2456" s="176"/>
      <c r="AC2456" s="177"/>
      <c r="AD2456" s="177"/>
      <c r="AE2456" s="177"/>
      <c r="AF2456" s="177"/>
      <c r="AG2456" s="177"/>
      <c r="AH2456" s="177"/>
      <c r="AI2456" s="177"/>
      <c r="AJ2456" s="177"/>
      <c r="AK2456" s="178">
        <f t="shared" si="64"/>
        <v>0</v>
      </c>
    </row>
    <row r="2457" spans="1:37" ht="15" x14ac:dyDescent="0.25">
      <c r="A2457" s="167"/>
      <c r="B2457" s="167"/>
      <c r="C2457" s="87"/>
      <c r="D2457" s="168"/>
      <c r="E2457" s="168"/>
      <c r="F2457" s="87"/>
      <c r="G2457" s="87"/>
      <c r="H2457" s="87"/>
      <c r="I2457" s="169"/>
      <c r="J2457" s="169"/>
      <c r="K2457" s="170" t="str">
        <f>IF(J2457="","",INT(YEARFRAC(J2457,#REF!)))</f>
        <v/>
      </c>
      <c r="L2457" s="171" t="str">
        <f t="shared" si="65"/>
        <v/>
      </c>
      <c r="M2457" s="172"/>
      <c r="N2457" s="172"/>
      <c r="O2457" s="173"/>
      <c r="P2457" s="173"/>
      <c r="Q2457" s="169"/>
      <c r="R2457" s="169"/>
      <c r="S2457" s="174"/>
      <c r="T2457" s="167"/>
      <c r="U2457" s="167"/>
      <c r="V2457" s="167"/>
      <c r="W2457" s="167"/>
      <c r="X2457" s="167"/>
      <c r="Y2457" s="167"/>
      <c r="Z2457" s="167"/>
      <c r="AA2457" s="175"/>
      <c r="AB2457" s="176"/>
      <c r="AC2457" s="177"/>
      <c r="AD2457" s="177"/>
      <c r="AE2457" s="177"/>
      <c r="AF2457" s="177"/>
      <c r="AG2457" s="177"/>
      <c r="AH2457" s="177"/>
      <c r="AI2457" s="177"/>
      <c r="AJ2457" s="177"/>
      <c r="AK2457" s="178">
        <f t="shared" si="64"/>
        <v>0</v>
      </c>
    </row>
    <row r="2458" spans="1:37" ht="15" x14ac:dyDescent="0.25">
      <c r="A2458" s="167"/>
      <c r="B2458" s="167"/>
      <c r="C2458" s="87"/>
      <c r="D2458" s="168"/>
      <c r="E2458" s="168"/>
      <c r="F2458" s="87"/>
      <c r="G2458" s="87"/>
      <c r="H2458" s="87"/>
      <c r="I2458" s="169"/>
      <c r="J2458" s="169"/>
      <c r="K2458" s="170" t="str">
        <f>IF(J2458="","",INT(YEARFRAC(J2458,#REF!)))</f>
        <v/>
      </c>
      <c r="L2458" s="171" t="str">
        <f t="shared" si="65"/>
        <v/>
      </c>
      <c r="M2458" s="172"/>
      <c r="N2458" s="172"/>
      <c r="O2458" s="173"/>
      <c r="P2458" s="173"/>
      <c r="Q2458" s="169"/>
      <c r="R2458" s="169"/>
      <c r="S2458" s="174"/>
      <c r="T2458" s="167"/>
      <c r="U2458" s="167"/>
      <c r="V2458" s="167"/>
      <c r="W2458" s="167"/>
      <c r="X2458" s="167"/>
      <c r="Y2458" s="167"/>
      <c r="Z2458" s="167"/>
      <c r="AA2458" s="175"/>
      <c r="AB2458" s="176"/>
      <c r="AC2458" s="177"/>
      <c r="AD2458" s="177"/>
      <c r="AE2458" s="177"/>
      <c r="AF2458" s="177"/>
      <c r="AG2458" s="177"/>
      <c r="AH2458" s="177"/>
      <c r="AI2458" s="177"/>
      <c r="AJ2458" s="177"/>
      <c r="AK2458" s="178">
        <f t="shared" si="64"/>
        <v>0</v>
      </c>
    </row>
    <row r="2459" spans="1:37" ht="15" x14ac:dyDescent="0.25">
      <c r="A2459" s="167"/>
      <c r="B2459" s="167"/>
      <c r="C2459" s="87"/>
      <c r="D2459" s="168"/>
      <c r="E2459" s="168"/>
      <c r="F2459" s="87"/>
      <c r="G2459" s="87"/>
      <c r="H2459" s="87"/>
      <c r="I2459" s="169"/>
      <c r="J2459" s="169"/>
      <c r="K2459" s="170" t="str">
        <f>IF(J2459="","",INT(YEARFRAC(J2459,#REF!)))</f>
        <v/>
      </c>
      <c r="L2459" s="171" t="str">
        <f t="shared" si="65"/>
        <v/>
      </c>
      <c r="M2459" s="172"/>
      <c r="N2459" s="172"/>
      <c r="O2459" s="173"/>
      <c r="P2459" s="173"/>
      <c r="Q2459" s="169"/>
      <c r="R2459" s="169"/>
      <c r="S2459" s="174"/>
      <c r="T2459" s="167"/>
      <c r="U2459" s="167"/>
      <c r="V2459" s="167"/>
      <c r="W2459" s="167"/>
      <c r="X2459" s="167"/>
      <c r="Y2459" s="167"/>
      <c r="Z2459" s="167"/>
      <c r="AA2459" s="175"/>
      <c r="AB2459" s="176"/>
      <c r="AC2459" s="177"/>
      <c r="AD2459" s="177"/>
      <c r="AE2459" s="177"/>
      <c r="AF2459" s="177"/>
      <c r="AG2459" s="177"/>
      <c r="AH2459" s="177"/>
      <c r="AI2459" s="177"/>
      <c r="AJ2459" s="177"/>
      <c r="AK2459" s="178">
        <f t="shared" si="64"/>
        <v>0</v>
      </c>
    </row>
    <row r="2460" spans="1:37" ht="15" x14ac:dyDescent="0.25">
      <c r="A2460" s="167"/>
      <c r="B2460" s="167"/>
      <c r="C2460" s="87"/>
      <c r="D2460" s="168"/>
      <c r="E2460" s="168"/>
      <c r="F2460" s="87"/>
      <c r="G2460" s="87"/>
      <c r="H2460" s="87"/>
      <c r="I2460" s="169"/>
      <c r="J2460" s="169"/>
      <c r="K2460" s="170" t="str">
        <f>IF(J2460="","",INT(YEARFRAC(J2460,#REF!)))</f>
        <v/>
      </c>
      <c r="L2460" s="171" t="str">
        <f t="shared" si="65"/>
        <v/>
      </c>
      <c r="M2460" s="172"/>
      <c r="N2460" s="172"/>
      <c r="O2460" s="173"/>
      <c r="P2460" s="173"/>
      <c r="Q2460" s="169"/>
      <c r="R2460" s="169"/>
      <c r="S2460" s="174"/>
      <c r="T2460" s="167"/>
      <c r="U2460" s="167"/>
      <c r="V2460" s="167"/>
      <c r="W2460" s="167"/>
      <c r="X2460" s="167"/>
      <c r="Y2460" s="167"/>
      <c r="Z2460" s="167"/>
      <c r="AA2460" s="175"/>
      <c r="AB2460" s="176"/>
      <c r="AC2460" s="177"/>
      <c r="AD2460" s="177"/>
      <c r="AE2460" s="177"/>
      <c r="AF2460" s="177"/>
      <c r="AG2460" s="177"/>
      <c r="AH2460" s="177"/>
      <c r="AI2460" s="177"/>
      <c r="AJ2460" s="177"/>
      <c r="AK2460" s="178">
        <f t="shared" si="64"/>
        <v>0</v>
      </c>
    </row>
    <row r="2461" spans="1:37" ht="15" x14ac:dyDescent="0.25">
      <c r="A2461" s="167"/>
      <c r="B2461" s="167"/>
      <c r="C2461" s="87"/>
      <c r="D2461" s="168"/>
      <c r="E2461" s="168"/>
      <c r="F2461" s="87"/>
      <c r="G2461" s="87"/>
      <c r="H2461" s="87"/>
      <c r="I2461" s="169"/>
      <c r="J2461" s="169"/>
      <c r="K2461" s="170" t="str">
        <f>IF(J2461="","",INT(YEARFRAC(J2461,#REF!)))</f>
        <v/>
      </c>
      <c r="L2461" s="171" t="str">
        <f t="shared" si="65"/>
        <v/>
      </c>
      <c r="M2461" s="172"/>
      <c r="N2461" s="172"/>
      <c r="O2461" s="173"/>
      <c r="P2461" s="173"/>
      <c r="Q2461" s="169"/>
      <c r="R2461" s="169"/>
      <c r="S2461" s="174"/>
      <c r="T2461" s="167"/>
      <c r="U2461" s="167"/>
      <c r="V2461" s="167"/>
      <c r="W2461" s="167"/>
      <c r="X2461" s="167"/>
      <c r="Y2461" s="167"/>
      <c r="Z2461" s="167"/>
      <c r="AA2461" s="175"/>
      <c r="AB2461" s="176"/>
      <c r="AC2461" s="177"/>
      <c r="AD2461" s="177"/>
      <c r="AE2461" s="177"/>
      <c r="AF2461" s="177"/>
      <c r="AG2461" s="177"/>
      <c r="AH2461" s="177"/>
      <c r="AI2461" s="177"/>
      <c r="AJ2461" s="177"/>
      <c r="AK2461" s="178">
        <f t="shared" si="64"/>
        <v>0</v>
      </c>
    </row>
    <row r="2462" spans="1:37" ht="15" x14ac:dyDescent="0.25">
      <c r="A2462" s="167"/>
      <c r="B2462" s="167"/>
      <c r="C2462" s="87"/>
      <c r="D2462" s="168"/>
      <c r="E2462" s="168"/>
      <c r="F2462" s="87"/>
      <c r="G2462" s="87"/>
      <c r="H2462" s="87"/>
      <c r="I2462" s="169"/>
      <c r="J2462" s="169"/>
      <c r="K2462" s="170" t="str">
        <f>IF(J2462="","",INT(YEARFRAC(J2462,#REF!)))</f>
        <v/>
      </c>
      <c r="L2462" s="171" t="str">
        <f t="shared" si="65"/>
        <v/>
      </c>
      <c r="M2462" s="172"/>
      <c r="N2462" s="172"/>
      <c r="O2462" s="173"/>
      <c r="P2462" s="173"/>
      <c r="Q2462" s="169"/>
      <c r="R2462" s="169"/>
      <c r="S2462" s="174"/>
      <c r="T2462" s="167"/>
      <c r="U2462" s="167"/>
      <c r="V2462" s="167"/>
      <c r="W2462" s="167"/>
      <c r="X2462" s="167"/>
      <c r="Y2462" s="167"/>
      <c r="Z2462" s="167"/>
      <c r="AA2462" s="175"/>
      <c r="AB2462" s="176"/>
      <c r="AC2462" s="177"/>
      <c r="AD2462" s="177"/>
      <c r="AE2462" s="177"/>
      <c r="AF2462" s="177"/>
      <c r="AG2462" s="177"/>
      <c r="AH2462" s="177"/>
      <c r="AI2462" s="177"/>
      <c r="AJ2462" s="177"/>
      <c r="AK2462" s="178">
        <f t="shared" si="64"/>
        <v>0</v>
      </c>
    </row>
    <row r="2463" spans="1:37" ht="15" x14ac:dyDescent="0.25">
      <c r="A2463" s="167"/>
      <c r="B2463" s="167"/>
      <c r="C2463" s="87"/>
      <c r="D2463" s="168"/>
      <c r="E2463" s="168"/>
      <c r="F2463" s="87"/>
      <c r="G2463" s="87"/>
      <c r="H2463" s="87"/>
      <c r="I2463" s="169"/>
      <c r="J2463" s="169"/>
      <c r="K2463" s="170" t="str">
        <f>IF(J2463="","",INT(YEARFRAC(J2463,#REF!)))</f>
        <v/>
      </c>
      <c r="L2463" s="171" t="str">
        <f t="shared" si="65"/>
        <v/>
      </c>
      <c r="M2463" s="172"/>
      <c r="N2463" s="172"/>
      <c r="O2463" s="173"/>
      <c r="P2463" s="173"/>
      <c r="Q2463" s="169"/>
      <c r="R2463" s="169"/>
      <c r="S2463" s="174"/>
      <c r="T2463" s="167"/>
      <c r="U2463" s="167"/>
      <c r="V2463" s="167"/>
      <c r="W2463" s="167"/>
      <c r="X2463" s="167"/>
      <c r="Y2463" s="167"/>
      <c r="Z2463" s="167"/>
      <c r="AA2463" s="175"/>
      <c r="AB2463" s="176"/>
      <c r="AC2463" s="177"/>
      <c r="AD2463" s="177"/>
      <c r="AE2463" s="177"/>
      <c r="AF2463" s="177"/>
      <c r="AG2463" s="177"/>
      <c r="AH2463" s="177"/>
      <c r="AI2463" s="177"/>
      <c r="AJ2463" s="177"/>
      <c r="AK2463" s="178">
        <f t="shared" si="64"/>
        <v>0</v>
      </c>
    </row>
    <row r="2464" spans="1:37" ht="15" x14ac:dyDescent="0.25">
      <c r="A2464" s="167"/>
      <c r="B2464" s="167"/>
      <c r="C2464" s="87"/>
      <c r="D2464" s="168"/>
      <c r="E2464" s="168"/>
      <c r="F2464" s="87"/>
      <c r="G2464" s="87"/>
      <c r="H2464" s="87"/>
      <c r="I2464" s="169"/>
      <c r="J2464" s="169"/>
      <c r="K2464" s="170" t="str">
        <f>IF(J2464="","",INT(YEARFRAC(J2464,#REF!)))</f>
        <v/>
      </c>
      <c r="L2464" s="171" t="str">
        <f t="shared" si="65"/>
        <v/>
      </c>
      <c r="M2464" s="172"/>
      <c r="N2464" s="172"/>
      <c r="O2464" s="173"/>
      <c r="P2464" s="173"/>
      <c r="Q2464" s="169"/>
      <c r="R2464" s="169"/>
      <c r="S2464" s="174"/>
      <c r="T2464" s="167"/>
      <c r="U2464" s="167"/>
      <c r="V2464" s="167"/>
      <c r="W2464" s="167"/>
      <c r="X2464" s="167"/>
      <c r="Y2464" s="167"/>
      <c r="Z2464" s="167"/>
      <c r="AA2464" s="175"/>
      <c r="AB2464" s="176"/>
      <c r="AC2464" s="177"/>
      <c r="AD2464" s="177"/>
      <c r="AE2464" s="177"/>
      <c r="AF2464" s="177"/>
      <c r="AG2464" s="177"/>
      <c r="AH2464" s="177"/>
      <c r="AI2464" s="177"/>
      <c r="AJ2464" s="177"/>
      <c r="AK2464" s="178">
        <f t="shared" si="64"/>
        <v>0</v>
      </c>
    </row>
    <row r="2465" spans="1:37" ht="15" x14ac:dyDescent="0.25">
      <c r="A2465" s="167"/>
      <c r="B2465" s="167"/>
      <c r="C2465" s="87"/>
      <c r="D2465" s="168"/>
      <c r="E2465" s="168"/>
      <c r="F2465" s="87"/>
      <c r="G2465" s="87"/>
      <c r="H2465" s="87"/>
      <c r="I2465" s="169"/>
      <c r="J2465" s="169"/>
      <c r="K2465" s="170" t="str">
        <f>IF(J2465="","",INT(YEARFRAC(J2465,#REF!)))</f>
        <v/>
      </c>
      <c r="L2465" s="171" t="str">
        <f t="shared" si="65"/>
        <v/>
      </c>
      <c r="M2465" s="172"/>
      <c r="N2465" s="172"/>
      <c r="O2465" s="173"/>
      <c r="P2465" s="173"/>
      <c r="Q2465" s="169"/>
      <c r="R2465" s="169"/>
      <c r="S2465" s="174"/>
      <c r="T2465" s="167"/>
      <c r="U2465" s="167"/>
      <c r="V2465" s="167"/>
      <c r="W2465" s="167"/>
      <c r="X2465" s="167"/>
      <c r="Y2465" s="167"/>
      <c r="Z2465" s="167"/>
      <c r="AA2465" s="175"/>
      <c r="AB2465" s="176"/>
      <c r="AC2465" s="177"/>
      <c r="AD2465" s="177"/>
      <c r="AE2465" s="177"/>
      <c r="AF2465" s="177"/>
      <c r="AG2465" s="177"/>
      <c r="AH2465" s="177"/>
      <c r="AI2465" s="177"/>
      <c r="AJ2465" s="177"/>
      <c r="AK2465" s="178">
        <f t="shared" si="64"/>
        <v>0</v>
      </c>
    </row>
    <row r="2466" spans="1:37" ht="15" x14ac:dyDescent="0.25">
      <c r="A2466" s="167"/>
      <c r="B2466" s="167"/>
      <c r="C2466" s="87"/>
      <c r="D2466" s="168"/>
      <c r="E2466" s="168"/>
      <c r="F2466" s="87"/>
      <c r="G2466" s="87"/>
      <c r="H2466" s="87"/>
      <c r="I2466" s="169"/>
      <c r="J2466" s="169"/>
      <c r="K2466" s="170" t="str">
        <f>IF(J2466="","",INT(YEARFRAC(J2466,#REF!)))</f>
        <v/>
      </c>
      <c r="L2466" s="171" t="str">
        <f t="shared" si="65"/>
        <v/>
      </c>
      <c r="M2466" s="172"/>
      <c r="N2466" s="172"/>
      <c r="O2466" s="173"/>
      <c r="P2466" s="173"/>
      <c r="Q2466" s="169"/>
      <c r="R2466" s="169"/>
      <c r="S2466" s="174"/>
      <c r="T2466" s="167"/>
      <c r="U2466" s="167"/>
      <c r="V2466" s="167"/>
      <c r="W2466" s="167"/>
      <c r="X2466" s="167"/>
      <c r="Y2466" s="167"/>
      <c r="Z2466" s="167"/>
      <c r="AA2466" s="175"/>
      <c r="AB2466" s="176"/>
      <c r="AC2466" s="177"/>
      <c r="AD2466" s="177"/>
      <c r="AE2466" s="177"/>
      <c r="AF2466" s="177"/>
      <c r="AG2466" s="177"/>
      <c r="AH2466" s="177"/>
      <c r="AI2466" s="177"/>
      <c r="AJ2466" s="177"/>
      <c r="AK2466" s="178">
        <f t="shared" si="64"/>
        <v>0</v>
      </c>
    </row>
    <row r="2467" spans="1:37" ht="15" x14ac:dyDescent="0.25">
      <c r="A2467" s="167"/>
      <c r="B2467" s="167"/>
      <c r="C2467" s="87"/>
      <c r="D2467" s="168"/>
      <c r="E2467" s="168"/>
      <c r="F2467" s="87"/>
      <c r="G2467" s="87"/>
      <c r="H2467" s="87"/>
      <c r="I2467" s="169"/>
      <c r="J2467" s="169"/>
      <c r="K2467" s="170" t="str">
        <f>IF(J2467="","",INT(YEARFRAC(J2467,#REF!)))</f>
        <v/>
      </c>
      <c r="L2467" s="171" t="str">
        <f t="shared" si="65"/>
        <v/>
      </c>
      <c r="M2467" s="172"/>
      <c r="N2467" s="172"/>
      <c r="O2467" s="173"/>
      <c r="P2467" s="173"/>
      <c r="Q2467" s="169"/>
      <c r="R2467" s="169"/>
      <c r="S2467" s="174"/>
      <c r="T2467" s="167"/>
      <c r="U2467" s="167"/>
      <c r="V2467" s="167"/>
      <c r="W2467" s="167"/>
      <c r="X2467" s="167"/>
      <c r="Y2467" s="167"/>
      <c r="Z2467" s="167"/>
      <c r="AA2467" s="175"/>
      <c r="AB2467" s="176"/>
      <c r="AC2467" s="177"/>
      <c r="AD2467" s="177"/>
      <c r="AE2467" s="177"/>
      <c r="AF2467" s="177"/>
      <c r="AG2467" s="177"/>
      <c r="AH2467" s="177"/>
      <c r="AI2467" s="177"/>
      <c r="AJ2467" s="177"/>
      <c r="AK2467" s="178">
        <f t="shared" si="64"/>
        <v>0</v>
      </c>
    </row>
    <row r="2468" spans="1:37" ht="15" x14ac:dyDescent="0.25">
      <c r="A2468" s="167"/>
      <c r="B2468" s="167"/>
      <c r="C2468" s="87"/>
      <c r="D2468" s="168"/>
      <c r="E2468" s="168"/>
      <c r="F2468" s="87"/>
      <c r="G2468" s="87"/>
      <c r="H2468" s="87"/>
      <c r="I2468" s="169"/>
      <c r="J2468" s="169"/>
      <c r="K2468" s="170" t="str">
        <f>IF(J2468="","",INT(YEARFRAC(J2468,#REF!)))</f>
        <v/>
      </c>
      <c r="L2468" s="171" t="str">
        <f t="shared" si="65"/>
        <v/>
      </c>
      <c r="M2468" s="172"/>
      <c r="N2468" s="172"/>
      <c r="O2468" s="173"/>
      <c r="P2468" s="173"/>
      <c r="Q2468" s="169"/>
      <c r="R2468" s="169"/>
      <c r="S2468" s="174"/>
      <c r="T2468" s="167"/>
      <c r="U2468" s="167"/>
      <c r="V2468" s="167"/>
      <c r="W2468" s="167"/>
      <c r="X2468" s="167"/>
      <c r="Y2468" s="167"/>
      <c r="Z2468" s="167"/>
      <c r="AA2468" s="175"/>
      <c r="AB2468" s="176"/>
      <c r="AC2468" s="177"/>
      <c r="AD2468" s="177"/>
      <c r="AE2468" s="177"/>
      <c r="AF2468" s="177"/>
      <c r="AG2468" s="177"/>
      <c r="AH2468" s="177"/>
      <c r="AI2468" s="177"/>
      <c r="AJ2468" s="177"/>
      <c r="AK2468" s="178">
        <f t="shared" si="64"/>
        <v>0</v>
      </c>
    </row>
    <row r="2469" spans="1:37" ht="15" x14ac:dyDescent="0.25">
      <c r="A2469" s="167"/>
      <c r="B2469" s="167"/>
      <c r="C2469" s="87"/>
      <c r="D2469" s="168"/>
      <c r="E2469" s="168"/>
      <c r="F2469" s="87"/>
      <c r="G2469" s="87"/>
      <c r="H2469" s="87"/>
      <c r="I2469" s="169"/>
      <c r="J2469" s="169"/>
      <c r="K2469" s="170" t="str">
        <f>IF(J2469="","",INT(YEARFRAC(J2469,#REF!)))</f>
        <v/>
      </c>
      <c r="L2469" s="171" t="str">
        <f t="shared" si="65"/>
        <v/>
      </c>
      <c r="M2469" s="172"/>
      <c r="N2469" s="172"/>
      <c r="O2469" s="173"/>
      <c r="P2469" s="173"/>
      <c r="Q2469" s="169"/>
      <c r="R2469" s="169"/>
      <c r="S2469" s="174"/>
      <c r="T2469" s="167"/>
      <c r="U2469" s="167"/>
      <c r="V2469" s="167"/>
      <c r="W2469" s="167"/>
      <c r="X2469" s="167"/>
      <c r="Y2469" s="167"/>
      <c r="Z2469" s="167"/>
      <c r="AA2469" s="175"/>
      <c r="AB2469" s="176"/>
      <c r="AC2469" s="177"/>
      <c r="AD2469" s="177"/>
      <c r="AE2469" s="177"/>
      <c r="AF2469" s="177"/>
      <c r="AG2469" s="177"/>
      <c r="AH2469" s="177"/>
      <c r="AI2469" s="177"/>
      <c r="AJ2469" s="177"/>
      <c r="AK2469" s="178">
        <f t="shared" si="64"/>
        <v>0</v>
      </c>
    </row>
    <row r="2470" spans="1:37" ht="15" x14ac:dyDescent="0.25">
      <c r="A2470" s="167"/>
      <c r="B2470" s="167"/>
      <c r="C2470" s="87"/>
      <c r="D2470" s="168"/>
      <c r="E2470" s="168"/>
      <c r="F2470" s="87"/>
      <c r="G2470" s="87"/>
      <c r="H2470" s="87"/>
      <c r="I2470" s="169"/>
      <c r="J2470" s="169"/>
      <c r="K2470" s="170" t="str">
        <f>IF(J2470="","",INT(YEARFRAC(J2470,#REF!)))</f>
        <v/>
      </c>
      <c r="L2470" s="171" t="str">
        <f t="shared" si="65"/>
        <v/>
      </c>
      <c r="M2470" s="172"/>
      <c r="N2470" s="172"/>
      <c r="O2470" s="173"/>
      <c r="P2470" s="173"/>
      <c r="Q2470" s="169"/>
      <c r="R2470" s="169"/>
      <c r="S2470" s="174"/>
      <c r="T2470" s="167"/>
      <c r="U2470" s="167"/>
      <c r="V2470" s="167"/>
      <c r="W2470" s="167"/>
      <c r="X2470" s="167"/>
      <c r="Y2470" s="167"/>
      <c r="Z2470" s="167"/>
      <c r="AA2470" s="175"/>
      <c r="AB2470" s="176"/>
      <c r="AC2470" s="177"/>
      <c r="AD2470" s="177"/>
      <c r="AE2470" s="177"/>
      <c r="AF2470" s="177"/>
      <c r="AG2470" s="177"/>
      <c r="AH2470" s="177"/>
      <c r="AI2470" s="177"/>
      <c r="AJ2470" s="177"/>
      <c r="AK2470" s="178">
        <f t="shared" si="64"/>
        <v>0</v>
      </c>
    </row>
    <row r="2471" spans="1:37" ht="15" x14ac:dyDescent="0.25">
      <c r="A2471" s="167"/>
      <c r="B2471" s="167"/>
      <c r="C2471" s="87"/>
      <c r="D2471" s="168"/>
      <c r="E2471" s="168"/>
      <c r="F2471" s="87"/>
      <c r="G2471" s="87"/>
      <c r="H2471" s="87"/>
      <c r="I2471" s="169"/>
      <c r="J2471" s="169"/>
      <c r="K2471" s="170" t="str">
        <f>IF(J2471="","",INT(YEARFRAC(J2471,#REF!)))</f>
        <v/>
      </c>
      <c r="L2471" s="171" t="str">
        <f t="shared" si="65"/>
        <v/>
      </c>
      <c r="M2471" s="172"/>
      <c r="N2471" s="172"/>
      <c r="O2471" s="173"/>
      <c r="P2471" s="173"/>
      <c r="Q2471" s="169"/>
      <c r="R2471" s="169"/>
      <c r="S2471" s="174"/>
      <c r="T2471" s="167"/>
      <c r="U2471" s="167"/>
      <c r="V2471" s="167"/>
      <c r="W2471" s="167"/>
      <c r="X2471" s="167"/>
      <c r="Y2471" s="167"/>
      <c r="Z2471" s="167"/>
      <c r="AA2471" s="175"/>
      <c r="AB2471" s="176"/>
      <c r="AC2471" s="177"/>
      <c r="AD2471" s="177"/>
      <c r="AE2471" s="177"/>
      <c r="AF2471" s="177"/>
      <c r="AG2471" s="177"/>
      <c r="AH2471" s="177"/>
      <c r="AI2471" s="177"/>
      <c r="AJ2471" s="177"/>
      <c r="AK2471" s="178">
        <f t="shared" si="64"/>
        <v>0</v>
      </c>
    </row>
    <row r="2472" spans="1:37" ht="15" x14ac:dyDescent="0.25">
      <c r="A2472" s="167"/>
      <c r="B2472" s="167"/>
      <c r="C2472" s="87"/>
      <c r="D2472" s="168"/>
      <c r="E2472" s="168"/>
      <c r="F2472" s="87"/>
      <c r="G2472" s="87"/>
      <c r="H2472" s="87"/>
      <c r="I2472" s="169"/>
      <c r="J2472" s="169"/>
      <c r="K2472" s="170" t="str">
        <f>IF(J2472="","",INT(YEARFRAC(J2472,#REF!)))</f>
        <v/>
      </c>
      <c r="L2472" s="171" t="str">
        <f t="shared" si="65"/>
        <v/>
      </c>
      <c r="M2472" s="172"/>
      <c r="N2472" s="172"/>
      <c r="O2472" s="173"/>
      <c r="P2472" s="173"/>
      <c r="Q2472" s="169"/>
      <c r="R2472" s="169"/>
      <c r="S2472" s="174"/>
      <c r="T2472" s="167"/>
      <c r="U2472" s="167"/>
      <c r="V2472" s="167"/>
      <c r="W2472" s="167"/>
      <c r="X2472" s="167"/>
      <c r="Y2472" s="167"/>
      <c r="Z2472" s="167"/>
      <c r="AA2472" s="175"/>
      <c r="AB2472" s="176"/>
      <c r="AC2472" s="177"/>
      <c r="AD2472" s="177"/>
      <c r="AE2472" s="177"/>
      <c r="AF2472" s="177"/>
      <c r="AG2472" s="177"/>
      <c r="AH2472" s="177"/>
      <c r="AI2472" s="177"/>
      <c r="AJ2472" s="177"/>
      <c r="AK2472" s="178">
        <f t="shared" si="64"/>
        <v>0</v>
      </c>
    </row>
    <row r="2473" spans="1:37" ht="15" x14ac:dyDescent="0.25">
      <c r="A2473" s="167"/>
      <c r="B2473" s="167"/>
      <c r="C2473" s="87"/>
      <c r="D2473" s="168"/>
      <c r="E2473" s="168"/>
      <c r="F2473" s="87"/>
      <c r="G2473" s="87"/>
      <c r="H2473" s="87"/>
      <c r="I2473" s="169"/>
      <c r="J2473" s="169"/>
      <c r="K2473" s="170" t="str">
        <f>IF(J2473="","",INT(YEARFRAC(J2473,#REF!)))</f>
        <v/>
      </c>
      <c r="L2473" s="171" t="str">
        <f t="shared" si="65"/>
        <v/>
      </c>
      <c r="M2473" s="172"/>
      <c r="N2473" s="172"/>
      <c r="O2473" s="173"/>
      <c r="P2473" s="173"/>
      <c r="Q2473" s="169"/>
      <c r="R2473" s="169"/>
      <c r="S2473" s="174"/>
      <c r="T2473" s="167"/>
      <c r="U2473" s="167"/>
      <c r="V2473" s="167"/>
      <c r="W2473" s="167"/>
      <c r="X2473" s="167"/>
      <c r="Y2473" s="167"/>
      <c r="Z2473" s="167"/>
      <c r="AA2473" s="175"/>
      <c r="AB2473" s="176"/>
      <c r="AC2473" s="177"/>
      <c r="AD2473" s="177"/>
      <c r="AE2473" s="177"/>
      <c r="AF2473" s="177"/>
      <c r="AG2473" s="177"/>
      <c r="AH2473" s="177"/>
      <c r="AI2473" s="177"/>
      <c r="AJ2473" s="177"/>
      <c r="AK2473" s="178">
        <f t="shared" si="64"/>
        <v>0</v>
      </c>
    </row>
    <row r="2474" spans="1:37" ht="15" x14ac:dyDescent="0.25">
      <c r="A2474" s="167"/>
      <c r="B2474" s="167"/>
      <c r="C2474" s="87"/>
      <c r="D2474" s="168"/>
      <c r="E2474" s="168"/>
      <c r="F2474" s="87"/>
      <c r="G2474" s="87"/>
      <c r="H2474" s="87"/>
      <c r="I2474" s="169"/>
      <c r="J2474" s="169"/>
      <c r="K2474" s="170" t="str">
        <f>IF(J2474="","",INT(YEARFRAC(J2474,#REF!)))</f>
        <v/>
      </c>
      <c r="L2474" s="171" t="str">
        <f t="shared" si="65"/>
        <v/>
      </c>
      <c r="M2474" s="172"/>
      <c r="N2474" s="172"/>
      <c r="O2474" s="173"/>
      <c r="P2474" s="173"/>
      <c r="Q2474" s="169"/>
      <c r="R2474" s="169"/>
      <c r="S2474" s="174"/>
      <c r="T2474" s="167"/>
      <c r="U2474" s="167"/>
      <c r="V2474" s="167"/>
      <c r="W2474" s="167"/>
      <c r="X2474" s="167"/>
      <c r="Y2474" s="167"/>
      <c r="Z2474" s="167"/>
      <c r="AA2474" s="175"/>
      <c r="AB2474" s="176"/>
      <c r="AC2474" s="177"/>
      <c r="AD2474" s="177"/>
      <c r="AE2474" s="177"/>
      <c r="AF2474" s="177"/>
      <c r="AG2474" s="177"/>
      <c r="AH2474" s="177"/>
      <c r="AI2474" s="177"/>
      <c r="AJ2474" s="177"/>
      <c r="AK2474" s="178">
        <f t="shared" si="64"/>
        <v>0</v>
      </c>
    </row>
    <row r="2475" spans="1:37" ht="15" x14ac:dyDescent="0.25">
      <c r="A2475" s="167"/>
      <c r="B2475" s="167"/>
      <c r="C2475" s="87"/>
      <c r="D2475" s="168"/>
      <c r="E2475" s="168"/>
      <c r="F2475" s="87"/>
      <c r="G2475" s="87"/>
      <c r="H2475" s="87"/>
      <c r="I2475" s="169"/>
      <c r="J2475" s="169"/>
      <c r="K2475" s="170" t="str">
        <f>IF(J2475="","",INT(YEARFRAC(J2475,#REF!)))</f>
        <v/>
      </c>
      <c r="L2475" s="171" t="str">
        <f t="shared" si="65"/>
        <v/>
      </c>
      <c r="M2475" s="172"/>
      <c r="N2475" s="172"/>
      <c r="O2475" s="173"/>
      <c r="P2475" s="173"/>
      <c r="Q2475" s="169"/>
      <c r="R2475" s="169"/>
      <c r="S2475" s="174"/>
      <c r="T2475" s="167"/>
      <c r="U2475" s="167"/>
      <c r="V2475" s="167"/>
      <c r="W2475" s="167"/>
      <c r="X2475" s="167"/>
      <c r="Y2475" s="167"/>
      <c r="Z2475" s="167"/>
      <c r="AA2475" s="175"/>
      <c r="AB2475" s="176"/>
      <c r="AC2475" s="177"/>
      <c r="AD2475" s="177"/>
      <c r="AE2475" s="177"/>
      <c r="AF2475" s="177"/>
      <c r="AG2475" s="177"/>
      <c r="AH2475" s="177"/>
      <c r="AI2475" s="177"/>
      <c r="AJ2475" s="177"/>
      <c r="AK2475" s="178">
        <f t="shared" si="64"/>
        <v>0</v>
      </c>
    </row>
    <row r="2476" spans="1:37" ht="15" x14ac:dyDescent="0.25">
      <c r="A2476" s="167"/>
      <c r="B2476" s="167"/>
      <c r="C2476" s="87"/>
      <c r="D2476" s="168"/>
      <c r="E2476" s="168"/>
      <c r="F2476" s="87"/>
      <c r="G2476" s="87"/>
      <c r="H2476" s="87"/>
      <c r="I2476" s="169"/>
      <c r="J2476" s="169"/>
      <c r="K2476" s="170" t="str">
        <f>IF(J2476="","",INT(YEARFRAC(J2476,#REF!)))</f>
        <v/>
      </c>
      <c r="L2476" s="171" t="str">
        <f t="shared" si="65"/>
        <v/>
      </c>
      <c r="M2476" s="172"/>
      <c r="N2476" s="172"/>
      <c r="O2476" s="173"/>
      <c r="P2476" s="173"/>
      <c r="Q2476" s="169"/>
      <c r="R2476" s="169"/>
      <c r="S2476" s="174"/>
      <c r="T2476" s="167"/>
      <c r="U2476" s="167"/>
      <c r="V2476" s="167"/>
      <c r="W2476" s="167"/>
      <c r="X2476" s="167"/>
      <c r="Y2476" s="167"/>
      <c r="Z2476" s="167"/>
      <c r="AA2476" s="175"/>
      <c r="AB2476" s="176"/>
      <c r="AC2476" s="177"/>
      <c r="AD2476" s="177"/>
      <c r="AE2476" s="177"/>
      <c r="AF2476" s="177"/>
      <c r="AG2476" s="177"/>
      <c r="AH2476" s="177"/>
      <c r="AI2476" s="177"/>
      <c r="AJ2476" s="177"/>
      <c r="AK2476" s="178">
        <f t="shared" si="64"/>
        <v>0</v>
      </c>
    </row>
    <row r="2477" spans="1:37" ht="15" x14ac:dyDescent="0.25">
      <c r="A2477" s="167"/>
      <c r="B2477" s="167"/>
      <c r="C2477" s="87"/>
      <c r="D2477" s="168"/>
      <c r="E2477" s="168"/>
      <c r="F2477" s="87"/>
      <c r="G2477" s="87"/>
      <c r="H2477" s="87"/>
      <c r="I2477" s="169"/>
      <c r="J2477" s="169"/>
      <c r="K2477" s="170" t="str">
        <f>IF(J2477="","",INT(YEARFRAC(J2477,#REF!)))</f>
        <v/>
      </c>
      <c r="L2477" s="171" t="str">
        <f t="shared" si="65"/>
        <v/>
      </c>
      <c r="M2477" s="172"/>
      <c r="N2477" s="172"/>
      <c r="O2477" s="173"/>
      <c r="P2477" s="173"/>
      <c r="Q2477" s="169"/>
      <c r="R2477" s="169"/>
      <c r="S2477" s="174"/>
      <c r="T2477" s="167"/>
      <c r="U2477" s="167"/>
      <c r="V2477" s="167"/>
      <c r="W2477" s="167"/>
      <c r="X2477" s="167"/>
      <c r="Y2477" s="167"/>
      <c r="Z2477" s="167"/>
      <c r="AA2477" s="175"/>
      <c r="AB2477" s="176"/>
      <c r="AC2477" s="177"/>
      <c r="AD2477" s="177"/>
      <c r="AE2477" s="177"/>
      <c r="AF2477" s="177"/>
      <c r="AG2477" s="177"/>
      <c r="AH2477" s="177"/>
      <c r="AI2477" s="177"/>
      <c r="AJ2477" s="177"/>
      <c r="AK2477" s="178">
        <f t="shared" si="64"/>
        <v>0</v>
      </c>
    </row>
    <row r="2478" spans="1:37" ht="15" x14ac:dyDescent="0.25">
      <c r="A2478" s="167"/>
      <c r="B2478" s="167"/>
      <c r="C2478" s="87"/>
      <c r="D2478" s="168"/>
      <c r="E2478" s="168"/>
      <c r="F2478" s="87"/>
      <c r="G2478" s="87"/>
      <c r="H2478" s="87"/>
      <c r="I2478" s="169"/>
      <c r="J2478" s="169"/>
      <c r="K2478" s="170" t="str">
        <f>IF(J2478="","",INT(YEARFRAC(J2478,#REF!)))</f>
        <v/>
      </c>
      <c r="L2478" s="171" t="str">
        <f t="shared" si="65"/>
        <v/>
      </c>
      <c r="M2478" s="172"/>
      <c r="N2478" s="172"/>
      <c r="O2478" s="173"/>
      <c r="P2478" s="173"/>
      <c r="Q2478" s="169"/>
      <c r="R2478" s="169"/>
      <c r="S2478" s="174"/>
      <c r="T2478" s="167"/>
      <c r="U2478" s="167"/>
      <c r="V2478" s="167"/>
      <c r="W2478" s="167"/>
      <c r="X2478" s="167"/>
      <c r="Y2478" s="167"/>
      <c r="Z2478" s="167"/>
      <c r="AA2478" s="175"/>
      <c r="AB2478" s="176"/>
      <c r="AC2478" s="177"/>
      <c r="AD2478" s="177"/>
      <c r="AE2478" s="177"/>
      <c r="AF2478" s="177"/>
      <c r="AG2478" s="177"/>
      <c r="AH2478" s="177"/>
      <c r="AI2478" s="177"/>
      <c r="AJ2478" s="177"/>
      <c r="AK2478" s="178">
        <f t="shared" si="64"/>
        <v>0</v>
      </c>
    </row>
    <row r="2479" spans="1:37" ht="15" x14ac:dyDescent="0.25">
      <c r="A2479" s="167"/>
      <c r="B2479" s="167"/>
      <c r="C2479" s="87"/>
      <c r="D2479" s="168"/>
      <c r="E2479" s="168"/>
      <c r="F2479" s="87"/>
      <c r="G2479" s="87"/>
      <c r="H2479" s="87"/>
      <c r="I2479" s="169"/>
      <c r="J2479" s="169"/>
      <c r="K2479" s="170" t="str">
        <f>IF(J2479="","",INT(YEARFRAC(J2479,#REF!)))</f>
        <v/>
      </c>
      <c r="L2479" s="171" t="str">
        <f t="shared" si="65"/>
        <v/>
      </c>
      <c r="M2479" s="172"/>
      <c r="N2479" s="172"/>
      <c r="O2479" s="173"/>
      <c r="P2479" s="173"/>
      <c r="Q2479" s="169"/>
      <c r="R2479" s="169"/>
      <c r="S2479" s="174"/>
      <c r="T2479" s="167"/>
      <c r="U2479" s="167"/>
      <c r="V2479" s="167"/>
      <c r="W2479" s="167"/>
      <c r="X2479" s="167"/>
      <c r="Y2479" s="167"/>
      <c r="Z2479" s="167"/>
      <c r="AA2479" s="175"/>
      <c r="AB2479" s="176"/>
      <c r="AC2479" s="177"/>
      <c r="AD2479" s="177"/>
      <c r="AE2479" s="177"/>
      <c r="AF2479" s="177"/>
      <c r="AG2479" s="177"/>
      <c r="AH2479" s="177"/>
      <c r="AI2479" s="177"/>
      <c r="AJ2479" s="177"/>
      <c r="AK2479" s="178">
        <f t="shared" si="64"/>
        <v>0</v>
      </c>
    </row>
    <row r="2480" spans="1:37" ht="15" x14ac:dyDescent="0.25">
      <c r="A2480" s="167"/>
      <c r="B2480" s="167"/>
      <c r="C2480" s="87"/>
      <c r="D2480" s="168"/>
      <c r="E2480" s="168"/>
      <c r="F2480" s="87"/>
      <c r="G2480" s="87"/>
      <c r="H2480" s="87"/>
      <c r="I2480" s="169"/>
      <c r="J2480" s="169"/>
      <c r="K2480" s="170" t="str">
        <f>IF(J2480="","",INT(YEARFRAC(J2480,#REF!)))</f>
        <v/>
      </c>
      <c r="L2480" s="171" t="str">
        <f t="shared" si="65"/>
        <v/>
      </c>
      <c r="M2480" s="172"/>
      <c r="N2480" s="172"/>
      <c r="O2480" s="173"/>
      <c r="P2480" s="173"/>
      <c r="Q2480" s="169"/>
      <c r="R2480" s="169"/>
      <c r="S2480" s="174"/>
      <c r="T2480" s="167"/>
      <c r="U2480" s="167"/>
      <c r="V2480" s="167"/>
      <c r="W2480" s="167"/>
      <c r="X2480" s="167"/>
      <c r="Y2480" s="167"/>
      <c r="Z2480" s="167"/>
      <c r="AA2480" s="175"/>
      <c r="AB2480" s="176"/>
      <c r="AC2480" s="177"/>
      <c r="AD2480" s="177"/>
      <c r="AE2480" s="177"/>
      <c r="AF2480" s="177"/>
      <c r="AG2480" s="177"/>
      <c r="AH2480" s="177"/>
      <c r="AI2480" s="177"/>
      <c r="AJ2480" s="177"/>
      <c r="AK2480" s="178">
        <f t="shared" si="64"/>
        <v>0</v>
      </c>
    </row>
    <row r="2481" spans="1:37" ht="15" x14ac:dyDescent="0.25">
      <c r="A2481" s="167"/>
      <c r="B2481" s="167"/>
      <c r="C2481" s="87"/>
      <c r="D2481" s="168"/>
      <c r="E2481" s="168"/>
      <c r="F2481" s="87"/>
      <c r="G2481" s="87"/>
      <c r="H2481" s="87"/>
      <c r="I2481" s="169"/>
      <c r="J2481" s="169"/>
      <c r="K2481" s="170" t="str">
        <f>IF(J2481="","",INT(YEARFRAC(J2481,#REF!)))</f>
        <v/>
      </c>
      <c r="L2481" s="171" t="str">
        <f t="shared" si="65"/>
        <v/>
      </c>
      <c r="M2481" s="172"/>
      <c r="N2481" s="172"/>
      <c r="O2481" s="173"/>
      <c r="P2481" s="173"/>
      <c r="Q2481" s="169"/>
      <c r="R2481" s="169"/>
      <c r="S2481" s="174"/>
      <c r="T2481" s="167"/>
      <c r="U2481" s="167"/>
      <c r="V2481" s="167"/>
      <c r="W2481" s="167"/>
      <c r="X2481" s="167"/>
      <c r="Y2481" s="167"/>
      <c r="Z2481" s="167"/>
      <c r="AA2481" s="175"/>
      <c r="AB2481" s="176"/>
      <c r="AC2481" s="177"/>
      <c r="AD2481" s="177"/>
      <c r="AE2481" s="177"/>
      <c r="AF2481" s="177"/>
      <c r="AG2481" s="177"/>
      <c r="AH2481" s="177"/>
      <c r="AI2481" s="177"/>
      <c r="AJ2481" s="177"/>
      <c r="AK2481" s="178">
        <f t="shared" si="64"/>
        <v>0</v>
      </c>
    </row>
    <row r="2482" spans="1:37" ht="15" x14ac:dyDescent="0.25">
      <c r="A2482" s="167"/>
      <c r="B2482" s="167"/>
      <c r="C2482" s="87"/>
      <c r="D2482" s="168"/>
      <c r="E2482" s="168"/>
      <c r="F2482" s="87"/>
      <c r="G2482" s="87"/>
      <c r="H2482" s="87"/>
      <c r="I2482" s="169"/>
      <c r="J2482" s="169"/>
      <c r="K2482" s="170" t="str">
        <f>IF(J2482="","",INT(YEARFRAC(J2482,#REF!)))</f>
        <v/>
      </c>
      <c r="L2482" s="171" t="str">
        <f t="shared" si="65"/>
        <v/>
      </c>
      <c r="M2482" s="172"/>
      <c r="N2482" s="172"/>
      <c r="O2482" s="173"/>
      <c r="P2482" s="173"/>
      <c r="Q2482" s="169"/>
      <c r="R2482" s="169"/>
      <c r="S2482" s="174"/>
      <c r="T2482" s="167"/>
      <c r="U2482" s="167"/>
      <c r="V2482" s="167"/>
      <c r="W2482" s="167"/>
      <c r="X2482" s="167"/>
      <c r="Y2482" s="167"/>
      <c r="Z2482" s="167"/>
      <c r="AA2482" s="175"/>
      <c r="AB2482" s="176"/>
      <c r="AC2482" s="177"/>
      <c r="AD2482" s="177"/>
      <c r="AE2482" s="177"/>
      <c r="AF2482" s="177"/>
      <c r="AG2482" s="177"/>
      <c r="AH2482" s="177"/>
      <c r="AI2482" s="177"/>
      <c r="AJ2482" s="177"/>
      <c r="AK2482" s="178">
        <f t="shared" si="64"/>
        <v>0</v>
      </c>
    </row>
    <row r="2483" spans="1:37" ht="15" x14ac:dyDescent="0.25">
      <c r="A2483" s="167"/>
      <c r="B2483" s="167"/>
      <c r="C2483" s="87"/>
      <c r="D2483" s="168"/>
      <c r="E2483" s="168"/>
      <c r="F2483" s="87"/>
      <c r="G2483" s="87"/>
      <c r="H2483" s="87"/>
      <c r="I2483" s="169"/>
      <c r="J2483" s="169"/>
      <c r="K2483" s="170" t="str">
        <f>IF(J2483="","",INT(YEARFRAC(J2483,#REF!)))</f>
        <v/>
      </c>
      <c r="L2483" s="171" t="str">
        <f t="shared" si="65"/>
        <v/>
      </c>
      <c r="M2483" s="172"/>
      <c r="N2483" s="172"/>
      <c r="O2483" s="173"/>
      <c r="P2483" s="173"/>
      <c r="Q2483" s="169"/>
      <c r="R2483" s="169"/>
      <c r="S2483" s="174"/>
      <c r="T2483" s="167"/>
      <c r="U2483" s="167"/>
      <c r="V2483" s="167"/>
      <c r="W2483" s="167"/>
      <c r="X2483" s="167"/>
      <c r="Y2483" s="167"/>
      <c r="Z2483" s="167"/>
      <c r="AA2483" s="175"/>
      <c r="AB2483" s="176"/>
      <c r="AC2483" s="177"/>
      <c r="AD2483" s="177"/>
      <c r="AE2483" s="177"/>
      <c r="AF2483" s="177"/>
      <c r="AG2483" s="177"/>
      <c r="AH2483" s="177"/>
      <c r="AI2483" s="177"/>
      <c r="AJ2483" s="177"/>
      <c r="AK2483" s="178">
        <f t="shared" si="64"/>
        <v>0</v>
      </c>
    </row>
    <row r="2484" spans="1:37" ht="15" x14ac:dyDescent="0.25">
      <c r="A2484" s="167"/>
      <c r="B2484" s="167"/>
      <c r="C2484" s="87"/>
      <c r="D2484" s="168"/>
      <c r="E2484" s="168"/>
      <c r="F2484" s="87"/>
      <c r="G2484" s="87"/>
      <c r="H2484" s="87"/>
      <c r="I2484" s="169"/>
      <c r="J2484" s="169"/>
      <c r="K2484" s="170" t="str">
        <f>IF(J2484="","",INT(YEARFRAC(J2484,#REF!)))</f>
        <v/>
      </c>
      <c r="L2484" s="171" t="str">
        <f t="shared" si="65"/>
        <v/>
      </c>
      <c r="M2484" s="172"/>
      <c r="N2484" s="172"/>
      <c r="O2484" s="173"/>
      <c r="P2484" s="173"/>
      <c r="Q2484" s="169"/>
      <c r="R2484" s="169"/>
      <c r="S2484" s="174"/>
      <c r="T2484" s="167"/>
      <c r="U2484" s="167"/>
      <c r="V2484" s="167"/>
      <c r="W2484" s="167"/>
      <c r="X2484" s="167"/>
      <c r="Y2484" s="167"/>
      <c r="Z2484" s="167"/>
      <c r="AA2484" s="175"/>
      <c r="AB2484" s="176"/>
      <c r="AC2484" s="177"/>
      <c r="AD2484" s="177"/>
      <c r="AE2484" s="177"/>
      <c r="AF2484" s="177"/>
      <c r="AG2484" s="177"/>
      <c r="AH2484" s="177"/>
      <c r="AI2484" s="177"/>
      <c r="AJ2484" s="177"/>
      <c r="AK2484" s="178">
        <f t="shared" si="64"/>
        <v>0</v>
      </c>
    </row>
    <row r="2485" spans="1:37" ht="15" x14ac:dyDescent="0.25">
      <c r="A2485" s="167"/>
      <c r="B2485" s="167"/>
      <c r="C2485" s="87"/>
      <c r="D2485" s="168"/>
      <c r="E2485" s="168"/>
      <c r="F2485" s="87"/>
      <c r="G2485" s="87"/>
      <c r="H2485" s="87"/>
      <c r="I2485" s="169"/>
      <c r="J2485" s="169"/>
      <c r="K2485" s="170" t="str">
        <f>IF(J2485="","",INT(YEARFRAC(J2485,#REF!)))</f>
        <v/>
      </c>
      <c r="L2485" s="171" t="str">
        <f t="shared" si="65"/>
        <v/>
      </c>
      <c r="M2485" s="172"/>
      <c r="N2485" s="172"/>
      <c r="O2485" s="173"/>
      <c r="P2485" s="173"/>
      <c r="Q2485" s="169"/>
      <c r="R2485" s="169"/>
      <c r="S2485" s="174"/>
      <c r="T2485" s="167"/>
      <c r="U2485" s="167"/>
      <c r="V2485" s="167"/>
      <c r="W2485" s="167"/>
      <c r="X2485" s="167"/>
      <c r="Y2485" s="167"/>
      <c r="Z2485" s="167"/>
      <c r="AA2485" s="175"/>
      <c r="AB2485" s="176"/>
      <c r="AC2485" s="177"/>
      <c r="AD2485" s="177"/>
      <c r="AE2485" s="177"/>
      <c r="AF2485" s="177"/>
      <c r="AG2485" s="177"/>
      <c r="AH2485" s="177"/>
      <c r="AI2485" s="177"/>
      <c r="AJ2485" s="177"/>
      <c r="AK2485" s="178">
        <f t="shared" si="64"/>
        <v>0</v>
      </c>
    </row>
    <row r="2486" spans="1:37" ht="15" x14ac:dyDescent="0.25">
      <c r="A2486" s="167"/>
      <c r="B2486" s="167"/>
      <c r="C2486" s="87"/>
      <c r="D2486" s="168"/>
      <c r="E2486" s="168"/>
      <c r="F2486" s="87"/>
      <c r="G2486" s="87"/>
      <c r="H2486" s="87"/>
      <c r="I2486" s="169"/>
      <c r="J2486" s="169"/>
      <c r="K2486" s="170" t="str">
        <f>IF(J2486="","",INT(YEARFRAC(J2486,#REF!)))</f>
        <v/>
      </c>
      <c r="L2486" s="171" t="str">
        <f t="shared" si="65"/>
        <v/>
      </c>
      <c r="M2486" s="172"/>
      <c r="N2486" s="172"/>
      <c r="O2486" s="173"/>
      <c r="P2486" s="173"/>
      <c r="Q2486" s="169"/>
      <c r="R2486" s="169"/>
      <c r="S2486" s="174"/>
      <c r="T2486" s="167"/>
      <c r="U2486" s="167"/>
      <c r="V2486" s="167"/>
      <c r="W2486" s="167"/>
      <c r="X2486" s="167"/>
      <c r="Y2486" s="167"/>
      <c r="Z2486" s="167"/>
      <c r="AA2486" s="175"/>
      <c r="AB2486" s="176"/>
      <c r="AC2486" s="177"/>
      <c r="AD2486" s="177"/>
      <c r="AE2486" s="177"/>
      <c r="AF2486" s="177"/>
      <c r="AG2486" s="177"/>
      <c r="AH2486" s="177"/>
      <c r="AI2486" s="177"/>
      <c r="AJ2486" s="177"/>
      <c r="AK2486" s="178">
        <f t="shared" si="64"/>
        <v>0</v>
      </c>
    </row>
    <row r="2487" spans="1:37" ht="15" x14ac:dyDescent="0.25">
      <c r="A2487" s="167"/>
      <c r="B2487" s="167"/>
      <c r="C2487" s="87"/>
      <c r="D2487" s="168"/>
      <c r="E2487" s="168"/>
      <c r="F2487" s="87"/>
      <c r="G2487" s="87"/>
      <c r="H2487" s="87"/>
      <c r="I2487" s="169"/>
      <c r="J2487" s="169"/>
      <c r="K2487" s="170" t="str">
        <f>IF(J2487="","",INT(YEARFRAC(J2487,#REF!)))</f>
        <v/>
      </c>
      <c r="L2487" s="171" t="str">
        <f t="shared" si="65"/>
        <v/>
      </c>
      <c r="M2487" s="172"/>
      <c r="N2487" s="172"/>
      <c r="O2487" s="173"/>
      <c r="P2487" s="173"/>
      <c r="Q2487" s="169"/>
      <c r="R2487" s="169"/>
      <c r="S2487" s="174"/>
      <c r="T2487" s="167"/>
      <c r="U2487" s="167"/>
      <c r="V2487" s="167"/>
      <c r="W2487" s="167"/>
      <c r="X2487" s="167"/>
      <c r="Y2487" s="167"/>
      <c r="Z2487" s="167"/>
      <c r="AA2487" s="175"/>
      <c r="AB2487" s="176"/>
      <c r="AC2487" s="177"/>
      <c r="AD2487" s="177"/>
      <c r="AE2487" s="177"/>
      <c r="AF2487" s="177"/>
      <c r="AG2487" s="177"/>
      <c r="AH2487" s="177"/>
      <c r="AI2487" s="177"/>
      <c r="AJ2487" s="177"/>
      <c r="AK2487" s="178">
        <f t="shared" si="64"/>
        <v>0</v>
      </c>
    </row>
    <row r="2488" spans="1:37" ht="15" x14ac:dyDescent="0.25">
      <c r="A2488" s="167"/>
      <c r="B2488" s="167"/>
      <c r="C2488" s="87"/>
      <c r="D2488" s="168"/>
      <c r="E2488" s="168"/>
      <c r="F2488" s="87"/>
      <c r="G2488" s="87"/>
      <c r="H2488" s="87"/>
      <c r="I2488" s="169"/>
      <c r="J2488" s="169"/>
      <c r="K2488" s="170" t="str">
        <f>IF(J2488="","",INT(YEARFRAC(J2488,#REF!)))</f>
        <v/>
      </c>
      <c r="L2488" s="171" t="str">
        <f t="shared" si="65"/>
        <v/>
      </c>
      <c r="M2488" s="172"/>
      <c r="N2488" s="172"/>
      <c r="O2488" s="173"/>
      <c r="P2488" s="173"/>
      <c r="Q2488" s="169"/>
      <c r="R2488" s="169"/>
      <c r="S2488" s="174"/>
      <c r="T2488" s="167"/>
      <c r="U2488" s="167"/>
      <c r="V2488" s="167"/>
      <c r="W2488" s="167"/>
      <c r="X2488" s="167"/>
      <c r="Y2488" s="167"/>
      <c r="Z2488" s="167"/>
      <c r="AA2488" s="175"/>
      <c r="AB2488" s="176"/>
      <c r="AC2488" s="177"/>
      <c r="AD2488" s="177"/>
      <c r="AE2488" s="177"/>
      <c r="AF2488" s="177"/>
      <c r="AG2488" s="177"/>
      <c r="AH2488" s="177"/>
      <c r="AI2488" s="177"/>
      <c r="AJ2488" s="177"/>
      <c r="AK2488" s="178">
        <f t="shared" si="64"/>
        <v>0</v>
      </c>
    </row>
    <row r="2489" spans="1:37" ht="15" x14ac:dyDescent="0.25">
      <c r="A2489" s="167"/>
      <c r="B2489" s="167"/>
      <c r="C2489" s="87"/>
      <c r="D2489" s="168"/>
      <c r="E2489" s="168"/>
      <c r="F2489" s="87"/>
      <c r="G2489" s="87"/>
      <c r="H2489" s="87"/>
      <c r="I2489" s="169"/>
      <c r="J2489" s="169"/>
      <c r="K2489" s="170" t="str">
        <f>IF(J2489="","",INT(YEARFRAC(J2489,#REF!)))</f>
        <v/>
      </c>
      <c r="L2489" s="171" t="str">
        <f t="shared" si="65"/>
        <v/>
      </c>
      <c r="M2489" s="172"/>
      <c r="N2489" s="172"/>
      <c r="O2489" s="173"/>
      <c r="P2489" s="173"/>
      <c r="Q2489" s="169"/>
      <c r="R2489" s="169"/>
      <c r="S2489" s="174"/>
      <c r="T2489" s="167"/>
      <c r="U2489" s="167"/>
      <c r="V2489" s="167"/>
      <c r="W2489" s="167"/>
      <c r="X2489" s="167"/>
      <c r="Y2489" s="167"/>
      <c r="Z2489" s="167"/>
      <c r="AA2489" s="175"/>
      <c r="AB2489" s="176"/>
      <c r="AC2489" s="177"/>
      <c r="AD2489" s="177"/>
      <c r="AE2489" s="177"/>
      <c r="AF2489" s="177"/>
      <c r="AG2489" s="177"/>
      <c r="AH2489" s="177"/>
      <c r="AI2489" s="177"/>
      <c r="AJ2489" s="177"/>
      <c r="AK2489" s="178">
        <f t="shared" ref="AK2489:AK2552" si="66">SUM(AA2489:AJ2489)</f>
        <v>0</v>
      </c>
    </row>
    <row r="2490" spans="1:37" ht="15" x14ac:dyDescent="0.25">
      <c r="A2490" s="167"/>
      <c r="B2490" s="167"/>
      <c r="C2490" s="87"/>
      <c r="D2490" s="168"/>
      <c r="E2490" s="168"/>
      <c r="F2490" s="87"/>
      <c r="G2490" s="87"/>
      <c r="H2490" s="87"/>
      <c r="I2490" s="169"/>
      <c r="J2490" s="169"/>
      <c r="K2490" s="170" t="str">
        <f>IF(J2490="","",INT(YEARFRAC(J2490,#REF!)))</f>
        <v/>
      </c>
      <c r="L2490" s="171" t="str">
        <f t="shared" si="65"/>
        <v/>
      </c>
      <c r="M2490" s="172"/>
      <c r="N2490" s="172"/>
      <c r="O2490" s="173"/>
      <c r="P2490" s="173"/>
      <c r="Q2490" s="169"/>
      <c r="R2490" s="169"/>
      <c r="S2490" s="174"/>
      <c r="T2490" s="167"/>
      <c r="U2490" s="167"/>
      <c r="V2490" s="167"/>
      <c r="W2490" s="167"/>
      <c r="X2490" s="167"/>
      <c r="Y2490" s="167"/>
      <c r="Z2490" s="167"/>
      <c r="AA2490" s="175"/>
      <c r="AB2490" s="176"/>
      <c r="AC2490" s="177"/>
      <c r="AD2490" s="177"/>
      <c r="AE2490" s="177"/>
      <c r="AF2490" s="177"/>
      <c r="AG2490" s="177"/>
      <c r="AH2490" s="177"/>
      <c r="AI2490" s="177"/>
      <c r="AJ2490" s="177"/>
      <c r="AK2490" s="178">
        <f t="shared" si="66"/>
        <v>0</v>
      </c>
    </row>
    <row r="2491" spans="1:37" ht="15" x14ac:dyDescent="0.25">
      <c r="A2491" s="167"/>
      <c r="B2491" s="167"/>
      <c r="C2491" s="87"/>
      <c r="D2491" s="168"/>
      <c r="E2491" s="168"/>
      <c r="F2491" s="87"/>
      <c r="G2491" s="87"/>
      <c r="H2491" s="87"/>
      <c r="I2491" s="169"/>
      <c r="J2491" s="169"/>
      <c r="K2491" s="170" t="str">
        <f>IF(J2491="","",INT(YEARFRAC(J2491,#REF!)))</f>
        <v/>
      </c>
      <c r="L2491" s="171" t="str">
        <f t="shared" si="65"/>
        <v/>
      </c>
      <c r="M2491" s="172"/>
      <c r="N2491" s="172"/>
      <c r="O2491" s="173"/>
      <c r="P2491" s="173"/>
      <c r="Q2491" s="169"/>
      <c r="R2491" s="169"/>
      <c r="S2491" s="174"/>
      <c r="T2491" s="167"/>
      <c r="U2491" s="167"/>
      <c r="V2491" s="167"/>
      <c r="W2491" s="167"/>
      <c r="X2491" s="167"/>
      <c r="Y2491" s="167"/>
      <c r="Z2491" s="167"/>
      <c r="AA2491" s="175"/>
      <c r="AB2491" s="176"/>
      <c r="AC2491" s="177"/>
      <c r="AD2491" s="177"/>
      <c r="AE2491" s="177"/>
      <c r="AF2491" s="177"/>
      <c r="AG2491" s="177"/>
      <c r="AH2491" s="177"/>
      <c r="AI2491" s="177"/>
      <c r="AJ2491" s="177"/>
      <c r="AK2491" s="178">
        <f t="shared" si="66"/>
        <v>0</v>
      </c>
    </row>
    <row r="2492" spans="1:37" ht="15" x14ac:dyDescent="0.25">
      <c r="A2492" s="167"/>
      <c r="B2492" s="167"/>
      <c r="C2492" s="87"/>
      <c r="D2492" s="168"/>
      <c r="E2492" s="168"/>
      <c r="F2492" s="87"/>
      <c r="G2492" s="87"/>
      <c r="H2492" s="87"/>
      <c r="I2492" s="169"/>
      <c r="J2492" s="169"/>
      <c r="K2492" s="170" t="str">
        <f>IF(J2492="","",INT(YEARFRAC(J2492,#REF!)))</f>
        <v/>
      </c>
      <c r="L2492" s="171" t="str">
        <f t="shared" si="65"/>
        <v/>
      </c>
      <c r="M2492" s="172"/>
      <c r="N2492" s="172"/>
      <c r="O2492" s="173"/>
      <c r="P2492" s="173"/>
      <c r="Q2492" s="169"/>
      <c r="R2492" s="169"/>
      <c r="S2492" s="174"/>
      <c r="T2492" s="167"/>
      <c r="U2492" s="167"/>
      <c r="V2492" s="167"/>
      <c r="W2492" s="167"/>
      <c r="X2492" s="167"/>
      <c r="Y2492" s="167"/>
      <c r="Z2492" s="167"/>
      <c r="AA2492" s="175"/>
      <c r="AB2492" s="176"/>
      <c r="AC2492" s="177"/>
      <c r="AD2492" s="177"/>
      <c r="AE2492" s="177"/>
      <c r="AF2492" s="177"/>
      <c r="AG2492" s="177"/>
      <c r="AH2492" s="177"/>
      <c r="AI2492" s="177"/>
      <c r="AJ2492" s="177"/>
      <c r="AK2492" s="178">
        <f t="shared" si="66"/>
        <v>0</v>
      </c>
    </row>
    <row r="2493" spans="1:37" ht="15" x14ac:dyDescent="0.25">
      <c r="A2493" s="167"/>
      <c r="B2493" s="167"/>
      <c r="C2493" s="87"/>
      <c r="D2493" s="168"/>
      <c r="E2493" s="168"/>
      <c r="F2493" s="87"/>
      <c r="G2493" s="87"/>
      <c r="H2493" s="87"/>
      <c r="I2493" s="169"/>
      <c r="J2493" s="169"/>
      <c r="K2493" s="170" t="str">
        <f>IF(J2493="","",INT(YEARFRAC(J2493,#REF!)))</f>
        <v/>
      </c>
      <c r="L2493" s="171" t="str">
        <f t="shared" si="65"/>
        <v/>
      </c>
      <c r="M2493" s="172"/>
      <c r="N2493" s="172"/>
      <c r="O2493" s="173"/>
      <c r="P2493" s="173"/>
      <c r="Q2493" s="169"/>
      <c r="R2493" s="169"/>
      <c r="S2493" s="174"/>
      <c r="T2493" s="167"/>
      <c r="U2493" s="167"/>
      <c r="V2493" s="167"/>
      <c r="W2493" s="167"/>
      <c r="X2493" s="167"/>
      <c r="Y2493" s="167"/>
      <c r="Z2493" s="167"/>
      <c r="AA2493" s="175"/>
      <c r="AB2493" s="176"/>
      <c r="AC2493" s="177"/>
      <c r="AD2493" s="177"/>
      <c r="AE2493" s="177"/>
      <c r="AF2493" s="177"/>
      <c r="AG2493" s="177"/>
      <c r="AH2493" s="177"/>
      <c r="AI2493" s="177"/>
      <c r="AJ2493" s="177"/>
      <c r="AK2493" s="178">
        <f t="shared" si="66"/>
        <v>0</v>
      </c>
    </row>
    <row r="2494" spans="1:37" ht="15" x14ac:dyDescent="0.25">
      <c r="A2494" s="167"/>
      <c r="B2494" s="167"/>
      <c r="C2494" s="87"/>
      <c r="D2494" s="168"/>
      <c r="E2494" s="168"/>
      <c r="F2494" s="87"/>
      <c r="G2494" s="87"/>
      <c r="H2494" s="87"/>
      <c r="I2494" s="169"/>
      <c r="J2494" s="169"/>
      <c r="K2494" s="170" t="str">
        <f>IF(J2494="","",INT(YEARFRAC(J2494,#REF!)))</f>
        <v/>
      </c>
      <c r="L2494" s="171" t="str">
        <f t="shared" si="65"/>
        <v/>
      </c>
      <c r="M2494" s="172"/>
      <c r="N2494" s="172"/>
      <c r="O2494" s="173"/>
      <c r="P2494" s="173"/>
      <c r="Q2494" s="169"/>
      <c r="R2494" s="169"/>
      <c r="S2494" s="174"/>
      <c r="T2494" s="167"/>
      <c r="U2494" s="167"/>
      <c r="V2494" s="167"/>
      <c r="W2494" s="167"/>
      <c r="X2494" s="167"/>
      <c r="Y2494" s="167"/>
      <c r="Z2494" s="167"/>
      <c r="AA2494" s="175"/>
      <c r="AB2494" s="176"/>
      <c r="AC2494" s="177"/>
      <c r="AD2494" s="177"/>
      <c r="AE2494" s="177"/>
      <c r="AF2494" s="177"/>
      <c r="AG2494" s="177"/>
      <c r="AH2494" s="177"/>
      <c r="AI2494" s="177"/>
      <c r="AJ2494" s="177"/>
      <c r="AK2494" s="178">
        <f t="shared" si="66"/>
        <v>0</v>
      </c>
    </row>
    <row r="2495" spans="1:37" ht="15" x14ac:dyDescent="0.25">
      <c r="A2495" s="167"/>
      <c r="B2495" s="167"/>
      <c r="C2495" s="87"/>
      <c r="D2495" s="168"/>
      <c r="E2495" s="168"/>
      <c r="F2495" s="87"/>
      <c r="G2495" s="87"/>
      <c r="H2495" s="87"/>
      <c r="I2495" s="169"/>
      <c r="J2495" s="169"/>
      <c r="K2495" s="170" t="str">
        <f>IF(J2495="","",INT(YEARFRAC(J2495,#REF!)))</f>
        <v/>
      </c>
      <c r="L2495" s="171" t="str">
        <f t="shared" si="65"/>
        <v/>
      </c>
      <c r="M2495" s="172"/>
      <c r="N2495" s="172"/>
      <c r="O2495" s="173"/>
      <c r="P2495" s="173"/>
      <c r="Q2495" s="169"/>
      <c r="R2495" s="169"/>
      <c r="S2495" s="174"/>
      <c r="T2495" s="167"/>
      <c r="U2495" s="167"/>
      <c r="V2495" s="167"/>
      <c r="W2495" s="167"/>
      <c r="X2495" s="167"/>
      <c r="Y2495" s="167"/>
      <c r="Z2495" s="167"/>
      <c r="AA2495" s="175"/>
      <c r="AB2495" s="176"/>
      <c r="AC2495" s="177"/>
      <c r="AD2495" s="177"/>
      <c r="AE2495" s="177"/>
      <c r="AF2495" s="177"/>
      <c r="AG2495" s="177"/>
      <c r="AH2495" s="177"/>
      <c r="AI2495" s="177"/>
      <c r="AJ2495" s="177"/>
      <c r="AK2495" s="178">
        <f t="shared" si="66"/>
        <v>0</v>
      </c>
    </row>
    <row r="2496" spans="1:37" ht="15" x14ac:dyDescent="0.25">
      <c r="A2496" s="167"/>
      <c r="B2496" s="167"/>
      <c r="C2496" s="87"/>
      <c r="D2496" s="168"/>
      <c r="E2496" s="168"/>
      <c r="F2496" s="87"/>
      <c r="G2496" s="87"/>
      <c r="H2496" s="87"/>
      <c r="I2496" s="169"/>
      <c r="J2496" s="169"/>
      <c r="K2496" s="170" t="str">
        <f>IF(J2496="","",INT(YEARFRAC(J2496,#REF!)))</f>
        <v/>
      </c>
      <c r="L2496" s="171" t="str">
        <f t="shared" si="65"/>
        <v/>
      </c>
      <c r="M2496" s="172"/>
      <c r="N2496" s="172"/>
      <c r="O2496" s="173"/>
      <c r="P2496" s="173"/>
      <c r="Q2496" s="169"/>
      <c r="R2496" s="169"/>
      <c r="S2496" s="174"/>
      <c r="T2496" s="167"/>
      <c r="U2496" s="167"/>
      <c r="V2496" s="167"/>
      <c r="W2496" s="167"/>
      <c r="X2496" s="167"/>
      <c r="Y2496" s="167"/>
      <c r="Z2496" s="167"/>
      <c r="AA2496" s="175"/>
      <c r="AB2496" s="176"/>
      <c r="AC2496" s="177"/>
      <c r="AD2496" s="177"/>
      <c r="AE2496" s="177"/>
      <c r="AF2496" s="177"/>
      <c r="AG2496" s="177"/>
      <c r="AH2496" s="177"/>
      <c r="AI2496" s="177"/>
      <c r="AJ2496" s="177"/>
      <c r="AK2496" s="178">
        <f t="shared" si="66"/>
        <v>0</v>
      </c>
    </row>
    <row r="2497" spans="1:37" ht="15" x14ac:dyDescent="0.25">
      <c r="A2497" s="167"/>
      <c r="B2497" s="167"/>
      <c r="C2497" s="87"/>
      <c r="D2497" s="168"/>
      <c r="E2497" s="168"/>
      <c r="F2497" s="87"/>
      <c r="G2497" s="87"/>
      <c r="H2497" s="87"/>
      <c r="I2497" s="169"/>
      <c r="J2497" s="169"/>
      <c r="K2497" s="170" t="str">
        <f>IF(J2497="","",INT(YEARFRAC(J2497,#REF!)))</f>
        <v/>
      </c>
      <c r="L2497" s="171" t="str">
        <f t="shared" si="65"/>
        <v/>
      </c>
      <c r="M2497" s="172"/>
      <c r="N2497" s="172"/>
      <c r="O2497" s="173"/>
      <c r="P2497" s="173"/>
      <c r="Q2497" s="169"/>
      <c r="R2497" s="169"/>
      <c r="S2497" s="174"/>
      <c r="T2497" s="167"/>
      <c r="U2497" s="167"/>
      <c r="V2497" s="167"/>
      <c r="W2497" s="167"/>
      <c r="X2497" s="167"/>
      <c r="Y2497" s="167"/>
      <c r="Z2497" s="167"/>
      <c r="AA2497" s="175"/>
      <c r="AB2497" s="176"/>
      <c r="AC2497" s="177"/>
      <c r="AD2497" s="177"/>
      <c r="AE2497" s="177"/>
      <c r="AF2497" s="177"/>
      <c r="AG2497" s="177"/>
      <c r="AH2497" s="177"/>
      <c r="AI2497" s="177"/>
      <c r="AJ2497" s="177"/>
      <c r="AK2497" s="178">
        <f t="shared" si="66"/>
        <v>0</v>
      </c>
    </row>
    <row r="2498" spans="1:37" ht="15" x14ac:dyDescent="0.25">
      <c r="A2498" s="167"/>
      <c r="B2498" s="167"/>
      <c r="C2498" s="87"/>
      <c r="D2498" s="168"/>
      <c r="E2498" s="168"/>
      <c r="F2498" s="87"/>
      <c r="G2498" s="87"/>
      <c r="H2498" s="87"/>
      <c r="I2498" s="169"/>
      <c r="J2498" s="169"/>
      <c r="K2498" s="170" t="str">
        <f>IF(J2498="","",INT(YEARFRAC(J2498,#REF!)))</f>
        <v/>
      </c>
      <c r="L2498" s="171" t="str">
        <f t="shared" si="65"/>
        <v/>
      </c>
      <c r="M2498" s="172"/>
      <c r="N2498" s="172"/>
      <c r="O2498" s="173"/>
      <c r="P2498" s="173"/>
      <c r="Q2498" s="169"/>
      <c r="R2498" s="169"/>
      <c r="S2498" s="174"/>
      <c r="T2498" s="167"/>
      <c r="U2498" s="167"/>
      <c r="V2498" s="167"/>
      <c r="W2498" s="167"/>
      <c r="X2498" s="167"/>
      <c r="Y2498" s="167"/>
      <c r="Z2498" s="167"/>
      <c r="AA2498" s="175"/>
      <c r="AB2498" s="176"/>
      <c r="AC2498" s="177"/>
      <c r="AD2498" s="177"/>
      <c r="AE2498" s="177"/>
      <c r="AF2498" s="177"/>
      <c r="AG2498" s="177"/>
      <c r="AH2498" s="177"/>
      <c r="AI2498" s="177"/>
      <c r="AJ2498" s="177"/>
      <c r="AK2498" s="178">
        <f t="shared" si="66"/>
        <v>0</v>
      </c>
    </row>
    <row r="2499" spans="1:37" ht="15" x14ac:dyDescent="0.25">
      <c r="A2499" s="167"/>
      <c r="B2499" s="167"/>
      <c r="C2499" s="87"/>
      <c r="D2499" s="168"/>
      <c r="E2499" s="168"/>
      <c r="F2499" s="87"/>
      <c r="G2499" s="87"/>
      <c r="H2499" s="87"/>
      <c r="I2499" s="169"/>
      <c r="J2499" s="169"/>
      <c r="K2499" s="170" t="str">
        <f>IF(J2499="","",INT(YEARFRAC(J2499,#REF!)))</f>
        <v/>
      </c>
      <c r="L2499" s="171" t="str">
        <f t="shared" si="65"/>
        <v/>
      </c>
      <c r="M2499" s="172"/>
      <c r="N2499" s="172"/>
      <c r="O2499" s="173"/>
      <c r="P2499" s="173"/>
      <c r="Q2499" s="169"/>
      <c r="R2499" s="169"/>
      <c r="S2499" s="174"/>
      <c r="T2499" s="167"/>
      <c r="U2499" s="167"/>
      <c r="V2499" s="167"/>
      <c r="W2499" s="167"/>
      <c r="X2499" s="167"/>
      <c r="Y2499" s="167"/>
      <c r="Z2499" s="167"/>
      <c r="AA2499" s="175"/>
      <c r="AB2499" s="176"/>
      <c r="AC2499" s="177"/>
      <c r="AD2499" s="177"/>
      <c r="AE2499" s="177"/>
      <c r="AF2499" s="177"/>
      <c r="AG2499" s="177"/>
      <c r="AH2499" s="177"/>
      <c r="AI2499" s="177"/>
      <c r="AJ2499" s="177"/>
      <c r="AK2499" s="178">
        <f t="shared" si="66"/>
        <v>0</v>
      </c>
    </row>
    <row r="2500" spans="1:37" ht="15" x14ac:dyDescent="0.25">
      <c r="A2500" s="167"/>
      <c r="B2500" s="167"/>
      <c r="C2500" s="87"/>
      <c r="D2500" s="168"/>
      <c r="E2500" s="168"/>
      <c r="F2500" s="87"/>
      <c r="G2500" s="87"/>
      <c r="H2500" s="87"/>
      <c r="I2500" s="169"/>
      <c r="J2500" s="169"/>
      <c r="K2500" s="170" t="str">
        <f>IF(J2500="","",INT(YEARFRAC(J2500,#REF!)))</f>
        <v/>
      </c>
      <c r="L2500" s="171" t="str">
        <f t="shared" si="65"/>
        <v/>
      </c>
      <c r="M2500" s="172"/>
      <c r="N2500" s="172"/>
      <c r="O2500" s="173"/>
      <c r="P2500" s="173"/>
      <c r="Q2500" s="169"/>
      <c r="R2500" s="169"/>
      <c r="S2500" s="174"/>
      <c r="T2500" s="167"/>
      <c r="U2500" s="167"/>
      <c r="V2500" s="167"/>
      <c r="W2500" s="167"/>
      <c r="X2500" s="167"/>
      <c r="Y2500" s="167"/>
      <c r="Z2500" s="167"/>
      <c r="AA2500" s="175"/>
      <c r="AB2500" s="176"/>
      <c r="AC2500" s="177"/>
      <c r="AD2500" s="177"/>
      <c r="AE2500" s="177"/>
      <c r="AF2500" s="177"/>
      <c r="AG2500" s="177"/>
      <c r="AH2500" s="177"/>
      <c r="AI2500" s="177"/>
      <c r="AJ2500" s="177"/>
      <c r="AK2500" s="178">
        <f t="shared" si="66"/>
        <v>0</v>
      </c>
    </row>
    <row r="2501" spans="1:37" ht="15" x14ac:dyDescent="0.25">
      <c r="A2501" s="167"/>
      <c r="B2501" s="167"/>
      <c r="C2501" s="87"/>
      <c r="D2501" s="168"/>
      <c r="E2501" s="168"/>
      <c r="F2501" s="87"/>
      <c r="G2501" s="87"/>
      <c r="H2501" s="87"/>
      <c r="I2501" s="169"/>
      <c r="J2501" s="169"/>
      <c r="K2501" s="170" t="str">
        <f>IF(J2501="","",INT(YEARFRAC(J2501,#REF!)))</f>
        <v/>
      </c>
      <c r="L2501" s="171" t="str">
        <f t="shared" si="65"/>
        <v/>
      </c>
      <c r="M2501" s="172"/>
      <c r="N2501" s="172"/>
      <c r="O2501" s="173"/>
      <c r="P2501" s="173"/>
      <c r="Q2501" s="169"/>
      <c r="R2501" s="169"/>
      <c r="S2501" s="174"/>
      <c r="T2501" s="167"/>
      <c r="U2501" s="167"/>
      <c r="V2501" s="167"/>
      <c r="W2501" s="167"/>
      <c r="X2501" s="167"/>
      <c r="Y2501" s="167"/>
      <c r="Z2501" s="167"/>
      <c r="AA2501" s="175"/>
      <c r="AB2501" s="176"/>
      <c r="AC2501" s="177"/>
      <c r="AD2501" s="177"/>
      <c r="AE2501" s="177"/>
      <c r="AF2501" s="177"/>
      <c r="AG2501" s="177"/>
      <c r="AH2501" s="177"/>
      <c r="AI2501" s="177"/>
      <c r="AJ2501" s="177"/>
      <c r="AK2501" s="178">
        <f t="shared" si="66"/>
        <v>0</v>
      </c>
    </row>
    <row r="2502" spans="1:37" ht="15" x14ac:dyDescent="0.25">
      <c r="A2502" s="167"/>
      <c r="B2502" s="167"/>
      <c r="C2502" s="87"/>
      <c r="D2502" s="168"/>
      <c r="E2502" s="168"/>
      <c r="F2502" s="87"/>
      <c r="G2502" s="87"/>
      <c r="H2502" s="87"/>
      <c r="I2502" s="169"/>
      <c r="J2502" s="169"/>
      <c r="K2502" s="170" t="str">
        <f>IF(J2502="","",INT(YEARFRAC(J2502,#REF!)))</f>
        <v/>
      </c>
      <c r="L2502" s="171" t="str">
        <f t="shared" si="65"/>
        <v/>
      </c>
      <c r="M2502" s="172"/>
      <c r="N2502" s="172"/>
      <c r="O2502" s="173"/>
      <c r="P2502" s="173"/>
      <c r="Q2502" s="169"/>
      <c r="R2502" s="169"/>
      <c r="S2502" s="174"/>
      <c r="T2502" s="167"/>
      <c r="U2502" s="167"/>
      <c r="V2502" s="167"/>
      <c r="W2502" s="167"/>
      <c r="X2502" s="167"/>
      <c r="Y2502" s="167"/>
      <c r="Z2502" s="167"/>
      <c r="AA2502" s="175"/>
      <c r="AB2502" s="176"/>
      <c r="AC2502" s="177"/>
      <c r="AD2502" s="177"/>
      <c r="AE2502" s="177"/>
      <c r="AF2502" s="177"/>
      <c r="AG2502" s="177"/>
      <c r="AH2502" s="177"/>
      <c r="AI2502" s="177"/>
      <c r="AJ2502" s="177"/>
      <c r="AK2502" s="178">
        <f t="shared" si="66"/>
        <v>0</v>
      </c>
    </row>
    <row r="2503" spans="1:37" ht="15" x14ac:dyDescent="0.25">
      <c r="A2503" s="167"/>
      <c r="B2503" s="167"/>
      <c r="C2503" s="87"/>
      <c r="D2503" s="168"/>
      <c r="E2503" s="168"/>
      <c r="F2503" s="87"/>
      <c r="G2503" s="87"/>
      <c r="H2503" s="87"/>
      <c r="I2503" s="169"/>
      <c r="J2503" s="169"/>
      <c r="K2503" s="170" t="str">
        <f>IF(J2503="","",INT(YEARFRAC(J2503,#REF!)))</f>
        <v/>
      </c>
      <c r="L2503" s="171" t="str">
        <f t="shared" si="65"/>
        <v/>
      </c>
      <c r="M2503" s="172"/>
      <c r="N2503" s="172"/>
      <c r="O2503" s="173"/>
      <c r="P2503" s="173"/>
      <c r="Q2503" s="169"/>
      <c r="R2503" s="169"/>
      <c r="S2503" s="174"/>
      <c r="T2503" s="167"/>
      <c r="U2503" s="167"/>
      <c r="V2503" s="167"/>
      <c r="W2503" s="167"/>
      <c r="X2503" s="167"/>
      <c r="Y2503" s="167"/>
      <c r="Z2503" s="167"/>
      <c r="AA2503" s="175"/>
      <c r="AB2503" s="176"/>
      <c r="AC2503" s="177"/>
      <c r="AD2503" s="177"/>
      <c r="AE2503" s="177"/>
      <c r="AF2503" s="177"/>
      <c r="AG2503" s="177"/>
      <c r="AH2503" s="177"/>
      <c r="AI2503" s="177"/>
      <c r="AJ2503" s="177"/>
      <c r="AK2503" s="178">
        <f t="shared" si="66"/>
        <v>0</v>
      </c>
    </row>
    <row r="2504" spans="1:37" ht="15" x14ac:dyDescent="0.25">
      <c r="A2504" s="167"/>
      <c r="B2504" s="167"/>
      <c r="C2504" s="87"/>
      <c r="D2504" s="168"/>
      <c r="E2504" s="168"/>
      <c r="F2504" s="87"/>
      <c r="G2504" s="87"/>
      <c r="H2504" s="87"/>
      <c r="I2504" s="169"/>
      <c r="J2504" s="169"/>
      <c r="K2504" s="170" t="str">
        <f>IF(J2504="","",INT(YEARFRAC(J2504,#REF!)))</f>
        <v/>
      </c>
      <c r="L2504" s="171" t="str">
        <f t="shared" si="65"/>
        <v/>
      </c>
      <c r="M2504" s="172"/>
      <c r="N2504" s="172"/>
      <c r="O2504" s="173"/>
      <c r="P2504" s="173"/>
      <c r="Q2504" s="169"/>
      <c r="R2504" s="169"/>
      <c r="S2504" s="174"/>
      <c r="T2504" s="167"/>
      <c r="U2504" s="167"/>
      <c r="V2504" s="167"/>
      <c r="W2504" s="167"/>
      <c r="X2504" s="167"/>
      <c r="Y2504" s="167"/>
      <c r="Z2504" s="167"/>
      <c r="AA2504" s="175"/>
      <c r="AB2504" s="176"/>
      <c r="AC2504" s="177"/>
      <c r="AD2504" s="177"/>
      <c r="AE2504" s="177"/>
      <c r="AF2504" s="177"/>
      <c r="AG2504" s="177"/>
      <c r="AH2504" s="177"/>
      <c r="AI2504" s="177"/>
      <c r="AJ2504" s="177"/>
      <c r="AK2504" s="178">
        <f t="shared" si="66"/>
        <v>0</v>
      </c>
    </row>
    <row r="2505" spans="1:37" ht="15" x14ac:dyDescent="0.25">
      <c r="A2505" s="167"/>
      <c r="B2505" s="167"/>
      <c r="C2505" s="87"/>
      <c r="D2505" s="168"/>
      <c r="E2505" s="168"/>
      <c r="F2505" s="87"/>
      <c r="G2505" s="87"/>
      <c r="H2505" s="87"/>
      <c r="I2505" s="169"/>
      <c r="J2505" s="169"/>
      <c r="K2505" s="170" t="str">
        <f>IF(J2505="","",INT(YEARFRAC(J2505,#REF!)))</f>
        <v/>
      </c>
      <c r="L2505" s="171" t="str">
        <f t="shared" si="65"/>
        <v/>
      </c>
      <c r="M2505" s="172"/>
      <c r="N2505" s="172"/>
      <c r="O2505" s="173"/>
      <c r="P2505" s="173"/>
      <c r="Q2505" s="169"/>
      <c r="R2505" s="169"/>
      <c r="S2505" s="174"/>
      <c r="T2505" s="167"/>
      <c r="U2505" s="167"/>
      <c r="V2505" s="167"/>
      <c r="W2505" s="167"/>
      <c r="X2505" s="167"/>
      <c r="Y2505" s="167"/>
      <c r="Z2505" s="167"/>
      <c r="AA2505" s="175"/>
      <c r="AB2505" s="176"/>
      <c r="AC2505" s="177"/>
      <c r="AD2505" s="177"/>
      <c r="AE2505" s="177"/>
      <c r="AF2505" s="177"/>
      <c r="AG2505" s="177"/>
      <c r="AH2505" s="177"/>
      <c r="AI2505" s="177"/>
      <c r="AJ2505" s="177"/>
      <c r="AK2505" s="178">
        <f t="shared" si="66"/>
        <v>0</v>
      </c>
    </row>
    <row r="2506" spans="1:37" ht="15" x14ac:dyDescent="0.25">
      <c r="A2506" s="167"/>
      <c r="B2506" s="167"/>
      <c r="C2506" s="87"/>
      <c r="D2506" s="168"/>
      <c r="E2506" s="168"/>
      <c r="F2506" s="87"/>
      <c r="G2506" s="87"/>
      <c r="H2506" s="87"/>
      <c r="I2506" s="169"/>
      <c r="J2506" s="169"/>
      <c r="K2506" s="170" t="str">
        <f>IF(J2506="","",INT(YEARFRAC(J2506,#REF!)))</f>
        <v/>
      </c>
      <c r="L2506" s="171" t="str">
        <f t="shared" si="65"/>
        <v/>
      </c>
      <c r="M2506" s="172"/>
      <c r="N2506" s="172"/>
      <c r="O2506" s="173"/>
      <c r="P2506" s="173"/>
      <c r="Q2506" s="169"/>
      <c r="R2506" s="169"/>
      <c r="S2506" s="174"/>
      <c r="T2506" s="167"/>
      <c r="U2506" s="167"/>
      <c r="V2506" s="167"/>
      <c r="W2506" s="167"/>
      <c r="X2506" s="167"/>
      <c r="Y2506" s="167"/>
      <c r="Z2506" s="167"/>
      <c r="AA2506" s="175"/>
      <c r="AB2506" s="176"/>
      <c r="AC2506" s="177"/>
      <c r="AD2506" s="177"/>
      <c r="AE2506" s="177"/>
      <c r="AF2506" s="177"/>
      <c r="AG2506" s="177"/>
      <c r="AH2506" s="177"/>
      <c r="AI2506" s="177"/>
      <c r="AJ2506" s="177"/>
      <c r="AK2506" s="178">
        <f t="shared" si="66"/>
        <v>0</v>
      </c>
    </row>
    <row r="2507" spans="1:37" ht="15" x14ac:dyDescent="0.25">
      <c r="A2507" s="167"/>
      <c r="B2507" s="167"/>
      <c r="C2507" s="87"/>
      <c r="D2507" s="168"/>
      <c r="E2507" s="168"/>
      <c r="F2507" s="87"/>
      <c r="G2507" s="87"/>
      <c r="H2507" s="87"/>
      <c r="I2507" s="169"/>
      <c r="J2507" s="169"/>
      <c r="K2507" s="170" t="str">
        <f>IF(J2507="","",INT(YEARFRAC(J2507,#REF!)))</f>
        <v/>
      </c>
      <c r="L2507" s="171" t="str">
        <f t="shared" si="65"/>
        <v/>
      </c>
      <c r="M2507" s="172"/>
      <c r="N2507" s="172"/>
      <c r="O2507" s="173"/>
      <c r="P2507" s="173"/>
      <c r="Q2507" s="169"/>
      <c r="R2507" s="169"/>
      <c r="S2507" s="174"/>
      <c r="T2507" s="167"/>
      <c r="U2507" s="167"/>
      <c r="V2507" s="167"/>
      <c r="W2507" s="167"/>
      <c r="X2507" s="167"/>
      <c r="Y2507" s="167"/>
      <c r="Z2507" s="167"/>
      <c r="AA2507" s="175"/>
      <c r="AB2507" s="176"/>
      <c r="AC2507" s="177"/>
      <c r="AD2507" s="177"/>
      <c r="AE2507" s="177"/>
      <c r="AF2507" s="177"/>
      <c r="AG2507" s="177"/>
      <c r="AH2507" s="177"/>
      <c r="AI2507" s="177"/>
      <c r="AJ2507" s="177"/>
      <c r="AK2507" s="178">
        <f t="shared" si="66"/>
        <v>0</v>
      </c>
    </row>
    <row r="2508" spans="1:37" ht="15" x14ac:dyDescent="0.25">
      <c r="A2508" s="167"/>
      <c r="B2508" s="167"/>
      <c r="C2508" s="87"/>
      <c r="D2508" s="168"/>
      <c r="E2508" s="168"/>
      <c r="F2508" s="87"/>
      <c r="G2508" s="87"/>
      <c r="H2508" s="87"/>
      <c r="I2508" s="169"/>
      <c r="J2508" s="169"/>
      <c r="K2508" s="170" t="str">
        <f>IF(J2508="","",INT(YEARFRAC(J2508,#REF!)))</f>
        <v/>
      </c>
      <c r="L2508" s="171" t="str">
        <f t="shared" ref="L2508:L2571" si="67">IF(K2508="","",IF(K2508&gt;34,"mayor de 35",IF(K2508&lt;14,"entre 0 y 13",IF(K2508&gt;=18,"entre 18 y 34",IF(K2508&gt;13,"entre 14 y 17")))))</f>
        <v/>
      </c>
      <c r="M2508" s="172"/>
      <c r="N2508" s="172"/>
      <c r="O2508" s="173"/>
      <c r="P2508" s="173"/>
      <c r="Q2508" s="169"/>
      <c r="R2508" s="169"/>
      <c r="S2508" s="174"/>
      <c r="T2508" s="167"/>
      <c r="U2508" s="167"/>
      <c r="V2508" s="167"/>
      <c r="W2508" s="167"/>
      <c r="X2508" s="167"/>
      <c r="Y2508" s="167"/>
      <c r="Z2508" s="167"/>
      <c r="AA2508" s="175"/>
      <c r="AB2508" s="176"/>
      <c r="AC2508" s="177"/>
      <c r="AD2508" s="177"/>
      <c r="AE2508" s="177"/>
      <c r="AF2508" s="177"/>
      <c r="AG2508" s="177"/>
      <c r="AH2508" s="177"/>
      <c r="AI2508" s="177"/>
      <c r="AJ2508" s="177"/>
      <c r="AK2508" s="178">
        <f t="shared" si="66"/>
        <v>0</v>
      </c>
    </row>
    <row r="2509" spans="1:37" ht="15" x14ac:dyDescent="0.25">
      <c r="A2509" s="167"/>
      <c r="B2509" s="167"/>
      <c r="C2509" s="87"/>
      <c r="D2509" s="168"/>
      <c r="E2509" s="168"/>
      <c r="F2509" s="87"/>
      <c r="G2509" s="87"/>
      <c r="H2509" s="87"/>
      <c r="I2509" s="169"/>
      <c r="J2509" s="169"/>
      <c r="K2509" s="170" t="str">
        <f>IF(J2509="","",INT(YEARFRAC(J2509,#REF!)))</f>
        <v/>
      </c>
      <c r="L2509" s="171" t="str">
        <f t="shared" si="67"/>
        <v/>
      </c>
      <c r="M2509" s="172"/>
      <c r="N2509" s="172"/>
      <c r="O2509" s="173"/>
      <c r="P2509" s="173"/>
      <c r="Q2509" s="169"/>
      <c r="R2509" s="169"/>
      <c r="S2509" s="174"/>
      <c r="T2509" s="167"/>
      <c r="U2509" s="167"/>
      <c r="V2509" s="167"/>
      <c r="W2509" s="167"/>
      <c r="X2509" s="167"/>
      <c r="Y2509" s="167"/>
      <c r="Z2509" s="167"/>
      <c r="AA2509" s="175"/>
      <c r="AB2509" s="176"/>
      <c r="AC2509" s="177"/>
      <c r="AD2509" s="177"/>
      <c r="AE2509" s="177"/>
      <c r="AF2509" s="177"/>
      <c r="AG2509" s="177"/>
      <c r="AH2509" s="177"/>
      <c r="AI2509" s="177"/>
      <c r="AJ2509" s="177"/>
      <c r="AK2509" s="178">
        <f t="shared" si="66"/>
        <v>0</v>
      </c>
    </row>
    <row r="2510" spans="1:37" ht="15" x14ac:dyDescent="0.25">
      <c r="A2510" s="167"/>
      <c r="B2510" s="167"/>
      <c r="C2510" s="87"/>
      <c r="D2510" s="168"/>
      <c r="E2510" s="168"/>
      <c r="F2510" s="87"/>
      <c r="G2510" s="87"/>
      <c r="H2510" s="87"/>
      <c r="I2510" s="169"/>
      <c r="J2510" s="169"/>
      <c r="K2510" s="170" t="str">
        <f>IF(J2510="","",INT(YEARFRAC(J2510,#REF!)))</f>
        <v/>
      </c>
      <c r="L2510" s="171" t="str">
        <f t="shared" si="67"/>
        <v/>
      </c>
      <c r="M2510" s="172"/>
      <c r="N2510" s="172"/>
      <c r="O2510" s="173"/>
      <c r="P2510" s="173"/>
      <c r="Q2510" s="169"/>
      <c r="R2510" s="169"/>
      <c r="S2510" s="174"/>
      <c r="T2510" s="167"/>
      <c r="U2510" s="167"/>
      <c r="V2510" s="167"/>
      <c r="W2510" s="167"/>
      <c r="X2510" s="167"/>
      <c r="Y2510" s="167"/>
      <c r="Z2510" s="167"/>
      <c r="AA2510" s="175"/>
      <c r="AB2510" s="176"/>
      <c r="AC2510" s="177"/>
      <c r="AD2510" s="177"/>
      <c r="AE2510" s="177"/>
      <c r="AF2510" s="177"/>
      <c r="AG2510" s="177"/>
      <c r="AH2510" s="177"/>
      <c r="AI2510" s="177"/>
      <c r="AJ2510" s="177"/>
      <c r="AK2510" s="178">
        <f t="shared" si="66"/>
        <v>0</v>
      </c>
    </row>
    <row r="2511" spans="1:37" ht="15" x14ac:dyDescent="0.25">
      <c r="A2511" s="167"/>
      <c r="B2511" s="167"/>
      <c r="C2511" s="87"/>
      <c r="D2511" s="168"/>
      <c r="E2511" s="168"/>
      <c r="F2511" s="87"/>
      <c r="G2511" s="87"/>
      <c r="H2511" s="87"/>
      <c r="I2511" s="169"/>
      <c r="J2511" s="169"/>
      <c r="K2511" s="170" t="str">
        <f>IF(J2511="","",INT(YEARFRAC(J2511,#REF!)))</f>
        <v/>
      </c>
      <c r="L2511" s="171" t="str">
        <f t="shared" si="67"/>
        <v/>
      </c>
      <c r="M2511" s="172"/>
      <c r="N2511" s="172"/>
      <c r="O2511" s="173"/>
      <c r="P2511" s="173"/>
      <c r="Q2511" s="169"/>
      <c r="R2511" s="169"/>
      <c r="S2511" s="174"/>
      <c r="T2511" s="167"/>
      <c r="U2511" s="167"/>
      <c r="V2511" s="167"/>
      <c r="W2511" s="167"/>
      <c r="X2511" s="167"/>
      <c r="Y2511" s="167"/>
      <c r="Z2511" s="167"/>
      <c r="AA2511" s="175"/>
      <c r="AB2511" s="176"/>
      <c r="AC2511" s="177"/>
      <c r="AD2511" s="177"/>
      <c r="AE2511" s="177"/>
      <c r="AF2511" s="177"/>
      <c r="AG2511" s="177"/>
      <c r="AH2511" s="177"/>
      <c r="AI2511" s="177"/>
      <c r="AJ2511" s="177"/>
      <c r="AK2511" s="178">
        <f t="shared" si="66"/>
        <v>0</v>
      </c>
    </row>
    <row r="2512" spans="1:37" ht="15" x14ac:dyDescent="0.25">
      <c r="A2512" s="167"/>
      <c r="B2512" s="167"/>
      <c r="C2512" s="87"/>
      <c r="D2512" s="168"/>
      <c r="E2512" s="168"/>
      <c r="F2512" s="87"/>
      <c r="G2512" s="87"/>
      <c r="H2512" s="87"/>
      <c r="I2512" s="169"/>
      <c r="J2512" s="169"/>
      <c r="K2512" s="170" t="str">
        <f>IF(J2512="","",INT(YEARFRAC(J2512,#REF!)))</f>
        <v/>
      </c>
      <c r="L2512" s="171" t="str">
        <f t="shared" si="67"/>
        <v/>
      </c>
      <c r="M2512" s="172"/>
      <c r="N2512" s="172"/>
      <c r="O2512" s="173"/>
      <c r="P2512" s="173"/>
      <c r="Q2512" s="169"/>
      <c r="R2512" s="169"/>
      <c r="S2512" s="174"/>
      <c r="T2512" s="167"/>
      <c r="U2512" s="167"/>
      <c r="V2512" s="167"/>
      <c r="W2512" s="167"/>
      <c r="X2512" s="167"/>
      <c r="Y2512" s="167"/>
      <c r="Z2512" s="167"/>
      <c r="AA2512" s="175"/>
      <c r="AB2512" s="176"/>
      <c r="AC2512" s="177"/>
      <c r="AD2512" s="177"/>
      <c r="AE2512" s="177"/>
      <c r="AF2512" s="177"/>
      <c r="AG2512" s="177"/>
      <c r="AH2512" s="177"/>
      <c r="AI2512" s="177"/>
      <c r="AJ2512" s="177"/>
      <c r="AK2512" s="178">
        <f t="shared" si="66"/>
        <v>0</v>
      </c>
    </row>
    <row r="2513" spans="1:37" ht="15" x14ac:dyDescent="0.25">
      <c r="A2513" s="167"/>
      <c r="B2513" s="167"/>
      <c r="C2513" s="87"/>
      <c r="D2513" s="168"/>
      <c r="E2513" s="168"/>
      <c r="F2513" s="87"/>
      <c r="G2513" s="87"/>
      <c r="H2513" s="87"/>
      <c r="I2513" s="169"/>
      <c r="J2513" s="169"/>
      <c r="K2513" s="170" t="str">
        <f>IF(J2513="","",INT(YEARFRAC(J2513,#REF!)))</f>
        <v/>
      </c>
      <c r="L2513" s="171" t="str">
        <f t="shared" si="67"/>
        <v/>
      </c>
      <c r="M2513" s="172"/>
      <c r="N2513" s="172"/>
      <c r="O2513" s="173"/>
      <c r="P2513" s="173"/>
      <c r="Q2513" s="169"/>
      <c r="R2513" s="169"/>
      <c r="S2513" s="174"/>
      <c r="T2513" s="167"/>
      <c r="U2513" s="167"/>
      <c r="V2513" s="167"/>
      <c r="W2513" s="167"/>
      <c r="X2513" s="167"/>
      <c r="Y2513" s="167"/>
      <c r="Z2513" s="167"/>
      <c r="AA2513" s="175"/>
      <c r="AB2513" s="176"/>
      <c r="AC2513" s="177"/>
      <c r="AD2513" s="177"/>
      <c r="AE2513" s="177"/>
      <c r="AF2513" s="177"/>
      <c r="AG2513" s="177"/>
      <c r="AH2513" s="177"/>
      <c r="AI2513" s="177"/>
      <c r="AJ2513" s="177"/>
      <c r="AK2513" s="178">
        <f t="shared" si="66"/>
        <v>0</v>
      </c>
    </row>
    <row r="2514" spans="1:37" ht="15" x14ac:dyDescent="0.25">
      <c r="A2514" s="167"/>
      <c r="B2514" s="167"/>
      <c r="C2514" s="87"/>
      <c r="D2514" s="168"/>
      <c r="E2514" s="168"/>
      <c r="F2514" s="87"/>
      <c r="G2514" s="87"/>
      <c r="H2514" s="87"/>
      <c r="I2514" s="169"/>
      <c r="J2514" s="169"/>
      <c r="K2514" s="170" t="str">
        <f>IF(J2514="","",INT(YEARFRAC(J2514,#REF!)))</f>
        <v/>
      </c>
      <c r="L2514" s="171" t="str">
        <f t="shared" si="67"/>
        <v/>
      </c>
      <c r="M2514" s="172"/>
      <c r="N2514" s="172"/>
      <c r="O2514" s="173"/>
      <c r="P2514" s="173"/>
      <c r="Q2514" s="169"/>
      <c r="R2514" s="169"/>
      <c r="S2514" s="174"/>
      <c r="T2514" s="167"/>
      <c r="U2514" s="167"/>
      <c r="V2514" s="167"/>
      <c r="W2514" s="167"/>
      <c r="X2514" s="167"/>
      <c r="Y2514" s="167"/>
      <c r="Z2514" s="167"/>
      <c r="AA2514" s="175"/>
      <c r="AB2514" s="176"/>
      <c r="AC2514" s="177"/>
      <c r="AD2514" s="177"/>
      <c r="AE2514" s="177"/>
      <c r="AF2514" s="177"/>
      <c r="AG2514" s="177"/>
      <c r="AH2514" s="177"/>
      <c r="AI2514" s="177"/>
      <c r="AJ2514" s="177"/>
      <c r="AK2514" s="178">
        <f t="shared" si="66"/>
        <v>0</v>
      </c>
    </row>
    <row r="2515" spans="1:37" ht="15" x14ac:dyDescent="0.25">
      <c r="A2515" s="167"/>
      <c r="B2515" s="167"/>
      <c r="C2515" s="87"/>
      <c r="D2515" s="168"/>
      <c r="E2515" s="168"/>
      <c r="F2515" s="87"/>
      <c r="G2515" s="87"/>
      <c r="H2515" s="87"/>
      <c r="I2515" s="169"/>
      <c r="J2515" s="169"/>
      <c r="K2515" s="170" t="str">
        <f>IF(J2515="","",INT(YEARFRAC(J2515,#REF!)))</f>
        <v/>
      </c>
      <c r="L2515" s="171" t="str">
        <f t="shared" si="67"/>
        <v/>
      </c>
      <c r="M2515" s="172"/>
      <c r="N2515" s="172"/>
      <c r="O2515" s="173"/>
      <c r="P2515" s="173"/>
      <c r="Q2515" s="169"/>
      <c r="R2515" s="169"/>
      <c r="S2515" s="174"/>
      <c r="T2515" s="167"/>
      <c r="U2515" s="167"/>
      <c r="V2515" s="167"/>
      <c r="W2515" s="167"/>
      <c r="X2515" s="167"/>
      <c r="Y2515" s="167"/>
      <c r="Z2515" s="167"/>
      <c r="AA2515" s="175"/>
      <c r="AB2515" s="176"/>
      <c r="AC2515" s="177"/>
      <c r="AD2515" s="177"/>
      <c r="AE2515" s="177"/>
      <c r="AF2515" s="177"/>
      <c r="AG2515" s="177"/>
      <c r="AH2515" s="177"/>
      <c r="AI2515" s="177"/>
      <c r="AJ2515" s="177"/>
      <c r="AK2515" s="178">
        <f t="shared" si="66"/>
        <v>0</v>
      </c>
    </row>
    <row r="2516" spans="1:37" ht="15" x14ac:dyDescent="0.25">
      <c r="A2516" s="167"/>
      <c r="B2516" s="167"/>
      <c r="C2516" s="87"/>
      <c r="D2516" s="168"/>
      <c r="E2516" s="168"/>
      <c r="F2516" s="87"/>
      <c r="G2516" s="87"/>
      <c r="H2516" s="87"/>
      <c r="I2516" s="169"/>
      <c r="J2516" s="169"/>
      <c r="K2516" s="170" t="str">
        <f>IF(J2516="","",INT(YEARFRAC(J2516,#REF!)))</f>
        <v/>
      </c>
      <c r="L2516" s="171" t="str">
        <f t="shared" si="67"/>
        <v/>
      </c>
      <c r="M2516" s="172"/>
      <c r="N2516" s="172"/>
      <c r="O2516" s="173"/>
      <c r="P2516" s="173"/>
      <c r="Q2516" s="169"/>
      <c r="R2516" s="169"/>
      <c r="S2516" s="174"/>
      <c r="T2516" s="167"/>
      <c r="U2516" s="167"/>
      <c r="V2516" s="167"/>
      <c r="W2516" s="167"/>
      <c r="X2516" s="167"/>
      <c r="Y2516" s="167"/>
      <c r="Z2516" s="167"/>
      <c r="AA2516" s="175"/>
      <c r="AB2516" s="176"/>
      <c r="AC2516" s="177"/>
      <c r="AD2516" s="177"/>
      <c r="AE2516" s="177"/>
      <c r="AF2516" s="177"/>
      <c r="AG2516" s="177"/>
      <c r="AH2516" s="177"/>
      <c r="AI2516" s="177"/>
      <c r="AJ2516" s="177"/>
      <c r="AK2516" s="178">
        <f t="shared" si="66"/>
        <v>0</v>
      </c>
    </row>
    <row r="2517" spans="1:37" ht="15" x14ac:dyDescent="0.25">
      <c r="A2517" s="167"/>
      <c r="B2517" s="167"/>
      <c r="C2517" s="87"/>
      <c r="D2517" s="168"/>
      <c r="E2517" s="168"/>
      <c r="F2517" s="87"/>
      <c r="G2517" s="87"/>
      <c r="H2517" s="87"/>
      <c r="I2517" s="169"/>
      <c r="J2517" s="169"/>
      <c r="K2517" s="170" t="str">
        <f>IF(J2517="","",INT(YEARFRAC(J2517,#REF!)))</f>
        <v/>
      </c>
      <c r="L2517" s="171" t="str">
        <f t="shared" si="67"/>
        <v/>
      </c>
      <c r="M2517" s="172"/>
      <c r="N2517" s="172"/>
      <c r="O2517" s="173"/>
      <c r="P2517" s="173"/>
      <c r="Q2517" s="169"/>
      <c r="R2517" s="169"/>
      <c r="S2517" s="174"/>
      <c r="T2517" s="167"/>
      <c r="U2517" s="167"/>
      <c r="V2517" s="167"/>
      <c r="W2517" s="167"/>
      <c r="X2517" s="167"/>
      <c r="Y2517" s="167"/>
      <c r="Z2517" s="167"/>
      <c r="AA2517" s="175"/>
      <c r="AB2517" s="176"/>
      <c r="AC2517" s="177"/>
      <c r="AD2517" s="177"/>
      <c r="AE2517" s="177"/>
      <c r="AF2517" s="177"/>
      <c r="AG2517" s="177"/>
      <c r="AH2517" s="177"/>
      <c r="AI2517" s="177"/>
      <c r="AJ2517" s="177"/>
      <c r="AK2517" s="178">
        <f t="shared" si="66"/>
        <v>0</v>
      </c>
    </row>
    <row r="2518" spans="1:37" ht="15" x14ac:dyDescent="0.25">
      <c r="A2518" s="167"/>
      <c r="B2518" s="167"/>
      <c r="C2518" s="87"/>
      <c r="D2518" s="168"/>
      <c r="E2518" s="168"/>
      <c r="F2518" s="87"/>
      <c r="G2518" s="87"/>
      <c r="H2518" s="87"/>
      <c r="I2518" s="169"/>
      <c r="J2518" s="169"/>
      <c r="K2518" s="170" t="str">
        <f>IF(J2518="","",INT(YEARFRAC(J2518,#REF!)))</f>
        <v/>
      </c>
      <c r="L2518" s="171" t="str">
        <f t="shared" si="67"/>
        <v/>
      </c>
      <c r="M2518" s="172"/>
      <c r="N2518" s="172"/>
      <c r="O2518" s="173"/>
      <c r="P2518" s="173"/>
      <c r="Q2518" s="169"/>
      <c r="R2518" s="169"/>
      <c r="S2518" s="174"/>
      <c r="T2518" s="167"/>
      <c r="U2518" s="167"/>
      <c r="V2518" s="167"/>
      <c r="W2518" s="167"/>
      <c r="X2518" s="167"/>
      <c r="Y2518" s="167"/>
      <c r="Z2518" s="167"/>
      <c r="AA2518" s="175"/>
      <c r="AB2518" s="176"/>
      <c r="AC2518" s="177"/>
      <c r="AD2518" s="177"/>
      <c r="AE2518" s="177"/>
      <c r="AF2518" s="177"/>
      <c r="AG2518" s="177"/>
      <c r="AH2518" s="177"/>
      <c r="AI2518" s="177"/>
      <c r="AJ2518" s="177"/>
      <c r="AK2518" s="178">
        <f t="shared" si="66"/>
        <v>0</v>
      </c>
    </row>
    <row r="2519" spans="1:37" ht="15" x14ac:dyDescent="0.25">
      <c r="A2519" s="167"/>
      <c r="B2519" s="167"/>
      <c r="C2519" s="87"/>
      <c r="D2519" s="168"/>
      <c r="E2519" s="168"/>
      <c r="F2519" s="87"/>
      <c r="G2519" s="87"/>
      <c r="H2519" s="87"/>
      <c r="I2519" s="169"/>
      <c r="J2519" s="169"/>
      <c r="K2519" s="170" t="str">
        <f>IF(J2519="","",INT(YEARFRAC(J2519,#REF!)))</f>
        <v/>
      </c>
      <c r="L2519" s="171" t="str">
        <f t="shared" si="67"/>
        <v/>
      </c>
      <c r="M2519" s="172"/>
      <c r="N2519" s="172"/>
      <c r="O2519" s="173"/>
      <c r="P2519" s="173"/>
      <c r="Q2519" s="169"/>
      <c r="R2519" s="169"/>
      <c r="S2519" s="174"/>
      <c r="T2519" s="167"/>
      <c r="U2519" s="167"/>
      <c r="V2519" s="167"/>
      <c r="W2519" s="167"/>
      <c r="X2519" s="167"/>
      <c r="Y2519" s="167"/>
      <c r="Z2519" s="167"/>
      <c r="AA2519" s="175"/>
      <c r="AB2519" s="176"/>
      <c r="AC2519" s="177"/>
      <c r="AD2519" s="177"/>
      <c r="AE2519" s="177"/>
      <c r="AF2519" s="177"/>
      <c r="AG2519" s="177"/>
      <c r="AH2519" s="177"/>
      <c r="AI2519" s="177"/>
      <c r="AJ2519" s="177"/>
      <c r="AK2519" s="178">
        <f t="shared" si="66"/>
        <v>0</v>
      </c>
    </row>
    <row r="2520" spans="1:37" ht="15" x14ac:dyDescent="0.25">
      <c r="A2520" s="167"/>
      <c r="B2520" s="167"/>
      <c r="C2520" s="87"/>
      <c r="D2520" s="168"/>
      <c r="E2520" s="168"/>
      <c r="F2520" s="87"/>
      <c r="G2520" s="87"/>
      <c r="H2520" s="87"/>
      <c r="I2520" s="169"/>
      <c r="J2520" s="169"/>
      <c r="K2520" s="170" t="str">
        <f>IF(J2520="","",INT(YEARFRAC(J2520,#REF!)))</f>
        <v/>
      </c>
      <c r="L2520" s="171" t="str">
        <f t="shared" si="67"/>
        <v/>
      </c>
      <c r="M2520" s="172"/>
      <c r="N2520" s="172"/>
      <c r="O2520" s="173"/>
      <c r="P2520" s="173"/>
      <c r="Q2520" s="169"/>
      <c r="R2520" s="169"/>
      <c r="S2520" s="174"/>
      <c r="T2520" s="167"/>
      <c r="U2520" s="167"/>
      <c r="V2520" s="167"/>
      <c r="W2520" s="167"/>
      <c r="X2520" s="167"/>
      <c r="Y2520" s="167"/>
      <c r="Z2520" s="167"/>
      <c r="AA2520" s="175"/>
      <c r="AB2520" s="176"/>
      <c r="AC2520" s="177"/>
      <c r="AD2520" s="177"/>
      <c r="AE2520" s="177"/>
      <c r="AF2520" s="177"/>
      <c r="AG2520" s="177"/>
      <c r="AH2520" s="177"/>
      <c r="AI2520" s="177"/>
      <c r="AJ2520" s="177"/>
      <c r="AK2520" s="178">
        <f t="shared" si="66"/>
        <v>0</v>
      </c>
    </row>
    <row r="2521" spans="1:37" ht="15" x14ac:dyDescent="0.25">
      <c r="A2521" s="167"/>
      <c r="B2521" s="167"/>
      <c r="C2521" s="87"/>
      <c r="D2521" s="168"/>
      <c r="E2521" s="168"/>
      <c r="F2521" s="87"/>
      <c r="G2521" s="87"/>
      <c r="H2521" s="87"/>
      <c r="I2521" s="169"/>
      <c r="J2521" s="169"/>
      <c r="K2521" s="170" t="str">
        <f>IF(J2521="","",INT(YEARFRAC(J2521,#REF!)))</f>
        <v/>
      </c>
      <c r="L2521" s="171" t="str">
        <f t="shared" si="67"/>
        <v/>
      </c>
      <c r="M2521" s="172"/>
      <c r="N2521" s="172"/>
      <c r="O2521" s="173"/>
      <c r="P2521" s="173"/>
      <c r="Q2521" s="169"/>
      <c r="R2521" s="169"/>
      <c r="S2521" s="174"/>
      <c r="T2521" s="167"/>
      <c r="U2521" s="167"/>
      <c r="V2521" s="167"/>
      <c r="W2521" s="167"/>
      <c r="X2521" s="167"/>
      <c r="Y2521" s="167"/>
      <c r="Z2521" s="167"/>
      <c r="AA2521" s="175"/>
      <c r="AB2521" s="176"/>
      <c r="AC2521" s="177"/>
      <c r="AD2521" s="177"/>
      <c r="AE2521" s="177"/>
      <c r="AF2521" s="177"/>
      <c r="AG2521" s="177"/>
      <c r="AH2521" s="177"/>
      <c r="AI2521" s="177"/>
      <c r="AJ2521" s="177"/>
      <c r="AK2521" s="178">
        <f t="shared" si="66"/>
        <v>0</v>
      </c>
    </row>
    <row r="2522" spans="1:37" ht="15" x14ac:dyDescent="0.25">
      <c r="A2522" s="167"/>
      <c r="B2522" s="167"/>
      <c r="C2522" s="87"/>
      <c r="D2522" s="168"/>
      <c r="E2522" s="168"/>
      <c r="F2522" s="87"/>
      <c r="G2522" s="87"/>
      <c r="H2522" s="87"/>
      <c r="I2522" s="169"/>
      <c r="J2522" s="169"/>
      <c r="K2522" s="170" t="str">
        <f>IF(J2522="","",INT(YEARFRAC(J2522,#REF!)))</f>
        <v/>
      </c>
      <c r="L2522" s="171" t="str">
        <f t="shared" si="67"/>
        <v/>
      </c>
      <c r="M2522" s="172"/>
      <c r="N2522" s="172"/>
      <c r="O2522" s="173"/>
      <c r="P2522" s="173"/>
      <c r="Q2522" s="169"/>
      <c r="R2522" s="169"/>
      <c r="S2522" s="174"/>
      <c r="T2522" s="167"/>
      <c r="U2522" s="167"/>
      <c r="V2522" s="167"/>
      <c r="W2522" s="167"/>
      <c r="X2522" s="167"/>
      <c r="Y2522" s="167"/>
      <c r="Z2522" s="167"/>
      <c r="AA2522" s="175"/>
      <c r="AB2522" s="176"/>
      <c r="AC2522" s="177"/>
      <c r="AD2522" s="177"/>
      <c r="AE2522" s="177"/>
      <c r="AF2522" s="177"/>
      <c r="AG2522" s="177"/>
      <c r="AH2522" s="177"/>
      <c r="AI2522" s="177"/>
      <c r="AJ2522" s="177"/>
      <c r="AK2522" s="178">
        <f t="shared" si="66"/>
        <v>0</v>
      </c>
    </row>
    <row r="2523" spans="1:37" ht="15" x14ac:dyDescent="0.25">
      <c r="A2523" s="167"/>
      <c r="B2523" s="167"/>
      <c r="C2523" s="87"/>
      <c r="D2523" s="168"/>
      <c r="E2523" s="168"/>
      <c r="F2523" s="87"/>
      <c r="G2523" s="87"/>
      <c r="H2523" s="87"/>
      <c r="I2523" s="169"/>
      <c r="J2523" s="169"/>
      <c r="K2523" s="170" t="str">
        <f>IF(J2523="","",INT(YEARFRAC(J2523,#REF!)))</f>
        <v/>
      </c>
      <c r="L2523" s="171" t="str">
        <f t="shared" si="67"/>
        <v/>
      </c>
      <c r="M2523" s="172"/>
      <c r="N2523" s="172"/>
      <c r="O2523" s="173"/>
      <c r="P2523" s="173"/>
      <c r="Q2523" s="169"/>
      <c r="R2523" s="169"/>
      <c r="S2523" s="174"/>
      <c r="T2523" s="167"/>
      <c r="U2523" s="167"/>
      <c r="V2523" s="167"/>
      <c r="W2523" s="167"/>
      <c r="X2523" s="167"/>
      <c r="Y2523" s="167"/>
      <c r="Z2523" s="167"/>
      <c r="AA2523" s="175"/>
      <c r="AB2523" s="176"/>
      <c r="AC2523" s="177"/>
      <c r="AD2523" s="177"/>
      <c r="AE2523" s="177"/>
      <c r="AF2523" s="177"/>
      <c r="AG2523" s="177"/>
      <c r="AH2523" s="177"/>
      <c r="AI2523" s="177"/>
      <c r="AJ2523" s="177"/>
      <c r="AK2523" s="178">
        <f t="shared" si="66"/>
        <v>0</v>
      </c>
    </row>
    <row r="2524" spans="1:37" ht="15" x14ac:dyDescent="0.25">
      <c r="A2524" s="167"/>
      <c r="B2524" s="167"/>
      <c r="C2524" s="87"/>
      <c r="D2524" s="168"/>
      <c r="E2524" s="168"/>
      <c r="F2524" s="87"/>
      <c r="G2524" s="87"/>
      <c r="H2524" s="87"/>
      <c r="I2524" s="169"/>
      <c r="J2524" s="169"/>
      <c r="K2524" s="170" t="str">
        <f>IF(J2524="","",INT(YEARFRAC(J2524,#REF!)))</f>
        <v/>
      </c>
      <c r="L2524" s="171" t="str">
        <f t="shared" si="67"/>
        <v/>
      </c>
      <c r="M2524" s="172"/>
      <c r="N2524" s="172"/>
      <c r="O2524" s="173"/>
      <c r="P2524" s="173"/>
      <c r="Q2524" s="169"/>
      <c r="R2524" s="169"/>
      <c r="S2524" s="174"/>
      <c r="T2524" s="167"/>
      <c r="U2524" s="167"/>
      <c r="V2524" s="167"/>
      <c r="W2524" s="167"/>
      <c r="X2524" s="167"/>
      <c r="Y2524" s="167"/>
      <c r="Z2524" s="167"/>
      <c r="AA2524" s="175"/>
      <c r="AB2524" s="176"/>
      <c r="AC2524" s="177"/>
      <c r="AD2524" s="177"/>
      <c r="AE2524" s="177"/>
      <c r="AF2524" s="177"/>
      <c r="AG2524" s="177"/>
      <c r="AH2524" s="177"/>
      <c r="AI2524" s="177"/>
      <c r="AJ2524" s="177"/>
      <c r="AK2524" s="178">
        <f t="shared" si="66"/>
        <v>0</v>
      </c>
    </row>
    <row r="2525" spans="1:37" ht="15" x14ac:dyDescent="0.25">
      <c r="A2525" s="167"/>
      <c r="B2525" s="167"/>
      <c r="C2525" s="87"/>
      <c r="D2525" s="168"/>
      <c r="E2525" s="168"/>
      <c r="F2525" s="87"/>
      <c r="G2525" s="87"/>
      <c r="H2525" s="87"/>
      <c r="I2525" s="169"/>
      <c r="J2525" s="169"/>
      <c r="K2525" s="170" t="str">
        <f>IF(J2525="","",INT(YEARFRAC(J2525,#REF!)))</f>
        <v/>
      </c>
      <c r="L2525" s="171" t="str">
        <f t="shared" si="67"/>
        <v/>
      </c>
      <c r="M2525" s="172"/>
      <c r="N2525" s="172"/>
      <c r="O2525" s="173"/>
      <c r="P2525" s="173"/>
      <c r="Q2525" s="169"/>
      <c r="R2525" s="169"/>
      <c r="S2525" s="174"/>
      <c r="T2525" s="167"/>
      <c r="U2525" s="167"/>
      <c r="V2525" s="167"/>
      <c r="W2525" s="167"/>
      <c r="X2525" s="167"/>
      <c r="Y2525" s="167"/>
      <c r="Z2525" s="167"/>
      <c r="AA2525" s="175"/>
      <c r="AB2525" s="176"/>
      <c r="AC2525" s="177"/>
      <c r="AD2525" s="177"/>
      <c r="AE2525" s="177"/>
      <c r="AF2525" s="177"/>
      <c r="AG2525" s="177"/>
      <c r="AH2525" s="177"/>
      <c r="AI2525" s="177"/>
      <c r="AJ2525" s="177"/>
      <c r="AK2525" s="178">
        <f t="shared" si="66"/>
        <v>0</v>
      </c>
    </row>
    <row r="2526" spans="1:37" ht="15" x14ac:dyDescent="0.25">
      <c r="A2526" s="167"/>
      <c r="B2526" s="167"/>
      <c r="C2526" s="87"/>
      <c r="D2526" s="168"/>
      <c r="E2526" s="168"/>
      <c r="F2526" s="87"/>
      <c r="G2526" s="87"/>
      <c r="H2526" s="87"/>
      <c r="I2526" s="169"/>
      <c r="J2526" s="169"/>
      <c r="K2526" s="170" t="str">
        <f>IF(J2526="","",INT(YEARFRAC(J2526,#REF!)))</f>
        <v/>
      </c>
      <c r="L2526" s="171" t="str">
        <f t="shared" si="67"/>
        <v/>
      </c>
      <c r="M2526" s="172"/>
      <c r="N2526" s="172"/>
      <c r="O2526" s="173"/>
      <c r="P2526" s="173"/>
      <c r="Q2526" s="169"/>
      <c r="R2526" s="169"/>
      <c r="S2526" s="174"/>
      <c r="T2526" s="167"/>
      <c r="U2526" s="167"/>
      <c r="V2526" s="167"/>
      <c r="W2526" s="167"/>
      <c r="X2526" s="167"/>
      <c r="Y2526" s="167"/>
      <c r="Z2526" s="167"/>
      <c r="AA2526" s="175"/>
      <c r="AB2526" s="176"/>
      <c r="AC2526" s="177"/>
      <c r="AD2526" s="177"/>
      <c r="AE2526" s="177"/>
      <c r="AF2526" s="177"/>
      <c r="AG2526" s="177"/>
      <c r="AH2526" s="177"/>
      <c r="AI2526" s="177"/>
      <c r="AJ2526" s="177"/>
      <c r="AK2526" s="178">
        <f t="shared" si="66"/>
        <v>0</v>
      </c>
    </row>
    <row r="2527" spans="1:37" ht="15" x14ac:dyDescent="0.25">
      <c r="A2527" s="167"/>
      <c r="B2527" s="167"/>
      <c r="C2527" s="87"/>
      <c r="D2527" s="168"/>
      <c r="E2527" s="168"/>
      <c r="F2527" s="87"/>
      <c r="G2527" s="87"/>
      <c r="H2527" s="87"/>
      <c r="I2527" s="169"/>
      <c r="J2527" s="169"/>
      <c r="K2527" s="170" t="str">
        <f>IF(J2527="","",INT(YEARFRAC(J2527,#REF!)))</f>
        <v/>
      </c>
      <c r="L2527" s="171" t="str">
        <f t="shared" si="67"/>
        <v/>
      </c>
      <c r="M2527" s="172"/>
      <c r="N2527" s="172"/>
      <c r="O2527" s="173"/>
      <c r="P2527" s="173"/>
      <c r="Q2527" s="169"/>
      <c r="R2527" s="169"/>
      <c r="S2527" s="174"/>
      <c r="T2527" s="167"/>
      <c r="U2527" s="167"/>
      <c r="V2527" s="167"/>
      <c r="W2527" s="167"/>
      <c r="X2527" s="167"/>
      <c r="Y2527" s="167"/>
      <c r="Z2527" s="167"/>
      <c r="AA2527" s="175"/>
      <c r="AB2527" s="176"/>
      <c r="AC2527" s="177"/>
      <c r="AD2527" s="177"/>
      <c r="AE2527" s="177"/>
      <c r="AF2527" s="177"/>
      <c r="AG2527" s="177"/>
      <c r="AH2527" s="177"/>
      <c r="AI2527" s="177"/>
      <c r="AJ2527" s="177"/>
      <c r="AK2527" s="178">
        <f t="shared" si="66"/>
        <v>0</v>
      </c>
    </row>
    <row r="2528" spans="1:37" ht="15" x14ac:dyDescent="0.25">
      <c r="A2528" s="167"/>
      <c r="B2528" s="167"/>
      <c r="C2528" s="87"/>
      <c r="D2528" s="168"/>
      <c r="E2528" s="168"/>
      <c r="F2528" s="87"/>
      <c r="G2528" s="87"/>
      <c r="H2528" s="87"/>
      <c r="I2528" s="169"/>
      <c r="J2528" s="169"/>
      <c r="K2528" s="170" t="str">
        <f>IF(J2528="","",INT(YEARFRAC(J2528,#REF!)))</f>
        <v/>
      </c>
      <c r="L2528" s="171" t="str">
        <f t="shared" si="67"/>
        <v/>
      </c>
      <c r="M2528" s="172"/>
      <c r="N2528" s="172"/>
      <c r="O2528" s="173"/>
      <c r="P2528" s="173"/>
      <c r="Q2528" s="169"/>
      <c r="R2528" s="169"/>
      <c r="S2528" s="174"/>
      <c r="T2528" s="167"/>
      <c r="U2528" s="167"/>
      <c r="V2528" s="167"/>
      <c r="W2528" s="167"/>
      <c r="X2528" s="167"/>
      <c r="Y2528" s="167"/>
      <c r="Z2528" s="167"/>
      <c r="AA2528" s="175"/>
      <c r="AB2528" s="176"/>
      <c r="AC2528" s="177"/>
      <c r="AD2528" s="177"/>
      <c r="AE2528" s="177"/>
      <c r="AF2528" s="177"/>
      <c r="AG2528" s="177"/>
      <c r="AH2528" s="177"/>
      <c r="AI2528" s="177"/>
      <c r="AJ2528" s="177"/>
      <c r="AK2528" s="178">
        <f t="shared" si="66"/>
        <v>0</v>
      </c>
    </row>
    <row r="2529" spans="1:37" ht="15" x14ac:dyDescent="0.25">
      <c r="A2529" s="167"/>
      <c r="B2529" s="167"/>
      <c r="C2529" s="87"/>
      <c r="D2529" s="168"/>
      <c r="E2529" s="168"/>
      <c r="F2529" s="87"/>
      <c r="G2529" s="87"/>
      <c r="H2529" s="87"/>
      <c r="I2529" s="169"/>
      <c r="J2529" s="169"/>
      <c r="K2529" s="170" t="str">
        <f>IF(J2529="","",INT(YEARFRAC(J2529,#REF!)))</f>
        <v/>
      </c>
      <c r="L2529" s="171" t="str">
        <f t="shared" si="67"/>
        <v/>
      </c>
      <c r="M2529" s="172"/>
      <c r="N2529" s="172"/>
      <c r="O2529" s="173"/>
      <c r="P2529" s="173"/>
      <c r="Q2529" s="169"/>
      <c r="R2529" s="169"/>
      <c r="S2529" s="174"/>
      <c r="T2529" s="167"/>
      <c r="U2529" s="167"/>
      <c r="V2529" s="167"/>
      <c r="W2529" s="167"/>
      <c r="X2529" s="167"/>
      <c r="Y2529" s="167"/>
      <c r="Z2529" s="167"/>
      <c r="AA2529" s="175"/>
      <c r="AB2529" s="176"/>
      <c r="AC2529" s="177"/>
      <c r="AD2529" s="177"/>
      <c r="AE2529" s="177"/>
      <c r="AF2529" s="177"/>
      <c r="AG2529" s="177"/>
      <c r="AH2529" s="177"/>
      <c r="AI2529" s="177"/>
      <c r="AJ2529" s="177"/>
      <c r="AK2529" s="178">
        <f t="shared" si="66"/>
        <v>0</v>
      </c>
    </row>
    <row r="2530" spans="1:37" ht="15" x14ac:dyDescent="0.25">
      <c r="A2530" s="167"/>
      <c r="B2530" s="167"/>
      <c r="C2530" s="87"/>
      <c r="D2530" s="168"/>
      <c r="E2530" s="168"/>
      <c r="F2530" s="87"/>
      <c r="G2530" s="87"/>
      <c r="H2530" s="87"/>
      <c r="I2530" s="169"/>
      <c r="J2530" s="169"/>
      <c r="K2530" s="170" t="str">
        <f>IF(J2530="","",INT(YEARFRAC(J2530,#REF!)))</f>
        <v/>
      </c>
      <c r="L2530" s="171" t="str">
        <f t="shared" si="67"/>
        <v/>
      </c>
      <c r="M2530" s="172"/>
      <c r="N2530" s="172"/>
      <c r="O2530" s="173"/>
      <c r="P2530" s="173"/>
      <c r="Q2530" s="169"/>
      <c r="R2530" s="169"/>
      <c r="S2530" s="174"/>
      <c r="T2530" s="167"/>
      <c r="U2530" s="167"/>
      <c r="V2530" s="167"/>
      <c r="W2530" s="167"/>
      <c r="X2530" s="167"/>
      <c r="Y2530" s="167"/>
      <c r="Z2530" s="167"/>
      <c r="AA2530" s="175"/>
      <c r="AB2530" s="176"/>
      <c r="AC2530" s="177"/>
      <c r="AD2530" s="177"/>
      <c r="AE2530" s="177"/>
      <c r="AF2530" s="177"/>
      <c r="AG2530" s="177"/>
      <c r="AH2530" s="177"/>
      <c r="AI2530" s="177"/>
      <c r="AJ2530" s="177"/>
      <c r="AK2530" s="178">
        <f t="shared" si="66"/>
        <v>0</v>
      </c>
    </row>
    <row r="2531" spans="1:37" ht="15" x14ac:dyDescent="0.25">
      <c r="A2531" s="167"/>
      <c r="B2531" s="167"/>
      <c r="C2531" s="87"/>
      <c r="D2531" s="168"/>
      <c r="E2531" s="168"/>
      <c r="F2531" s="87"/>
      <c r="G2531" s="87"/>
      <c r="H2531" s="87"/>
      <c r="I2531" s="169"/>
      <c r="J2531" s="169"/>
      <c r="K2531" s="170" t="str">
        <f>IF(J2531="","",INT(YEARFRAC(J2531,#REF!)))</f>
        <v/>
      </c>
      <c r="L2531" s="171" t="str">
        <f t="shared" si="67"/>
        <v/>
      </c>
      <c r="M2531" s="172"/>
      <c r="N2531" s="172"/>
      <c r="O2531" s="173"/>
      <c r="P2531" s="173"/>
      <c r="Q2531" s="169"/>
      <c r="R2531" s="169"/>
      <c r="S2531" s="174"/>
      <c r="T2531" s="167"/>
      <c r="U2531" s="167"/>
      <c r="V2531" s="167"/>
      <c r="W2531" s="167"/>
      <c r="X2531" s="167"/>
      <c r="Y2531" s="167"/>
      <c r="Z2531" s="167"/>
      <c r="AA2531" s="175"/>
      <c r="AB2531" s="176"/>
      <c r="AC2531" s="177"/>
      <c r="AD2531" s="177"/>
      <c r="AE2531" s="177"/>
      <c r="AF2531" s="177"/>
      <c r="AG2531" s="177"/>
      <c r="AH2531" s="177"/>
      <c r="AI2531" s="177"/>
      <c r="AJ2531" s="177"/>
      <c r="AK2531" s="178">
        <f t="shared" si="66"/>
        <v>0</v>
      </c>
    </row>
    <row r="2532" spans="1:37" ht="15" x14ac:dyDescent="0.25">
      <c r="A2532" s="167"/>
      <c r="B2532" s="167"/>
      <c r="C2532" s="87"/>
      <c r="D2532" s="168"/>
      <c r="E2532" s="168"/>
      <c r="F2532" s="87"/>
      <c r="G2532" s="87"/>
      <c r="H2532" s="87"/>
      <c r="I2532" s="169"/>
      <c r="J2532" s="169"/>
      <c r="K2532" s="170" t="str">
        <f>IF(J2532="","",INT(YEARFRAC(J2532,#REF!)))</f>
        <v/>
      </c>
      <c r="L2532" s="171" t="str">
        <f t="shared" si="67"/>
        <v/>
      </c>
      <c r="M2532" s="172"/>
      <c r="N2532" s="172"/>
      <c r="O2532" s="173"/>
      <c r="P2532" s="173"/>
      <c r="Q2532" s="169"/>
      <c r="R2532" s="169"/>
      <c r="S2532" s="174"/>
      <c r="T2532" s="167"/>
      <c r="U2532" s="167"/>
      <c r="V2532" s="167"/>
      <c r="W2532" s="167"/>
      <c r="X2532" s="167"/>
      <c r="Y2532" s="167"/>
      <c r="Z2532" s="167"/>
      <c r="AA2532" s="175"/>
      <c r="AB2532" s="176"/>
      <c r="AC2532" s="177"/>
      <c r="AD2532" s="177"/>
      <c r="AE2532" s="177"/>
      <c r="AF2532" s="177"/>
      <c r="AG2532" s="177"/>
      <c r="AH2532" s="177"/>
      <c r="AI2532" s="177"/>
      <c r="AJ2532" s="177"/>
      <c r="AK2532" s="178">
        <f t="shared" si="66"/>
        <v>0</v>
      </c>
    </row>
    <row r="2533" spans="1:37" ht="15" x14ac:dyDescent="0.25">
      <c r="A2533" s="167"/>
      <c r="B2533" s="167"/>
      <c r="C2533" s="87"/>
      <c r="D2533" s="168"/>
      <c r="E2533" s="168"/>
      <c r="F2533" s="87"/>
      <c r="G2533" s="87"/>
      <c r="H2533" s="87"/>
      <c r="I2533" s="169"/>
      <c r="J2533" s="169"/>
      <c r="K2533" s="170" t="str">
        <f>IF(J2533="","",INT(YEARFRAC(J2533,#REF!)))</f>
        <v/>
      </c>
      <c r="L2533" s="171" t="str">
        <f t="shared" si="67"/>
        <v/>
      </c>
      <c r="M2533" s="172"/>
      <c r="N2533" s="172"/>
      <c r="O2533" s="173"/>
      <c r="P2533" s="173"/>
      <c r="Q2533" s="169"/>
      <c r="R2533" s="169"/>
      <c r="S2533" s="174"/>
      <c r="T2533" s="167"/>
      <c r="U2533" s="167"/>
      <c r="V2533" s="167"/>
      <c r="W2533" s="167"/>
      <c r="X2533" s="167"/>
      <c r="Y2533" s="167"/>
      <c r="Z2533" s="167"/>
      <c r="AA2533" s="175"/>
      <c r="AB2533" s="176"/>
      <c r="AC2533" s="177"/>
      <c r="AD2533" s="177"/>
      <c r="AE2533" s="177"/>
      <c r="AF2533" s="177"/>
      <c r="AG2533" s="177"/>
      <c r="AH2533" s="177"/>
      <c r="AI2533" s="177"/>
      <c r="AJ2533" s="177"/>
      <c r="AK2533" s="178">
        <f t="shared" si="66"/>
        <v>0</v>
      </c>
    </row>
    <row r="2534" spans="1:37" ht="15" x14ac:dyDescent="0.25">
      <c r="A2534" s="167"/>
      <c r="B2534" s="167"/>
      <c r="C2534" s="87"/>
      <c r="D2534" s="168"/>
      <c r="E2534" s="168"/>
      <c r="F2534" s="87"/>
      <c r="G2534" s="87"/>
      <c r="H2534" s="87"/>
      <c r="I2534" s="169"/>
      <c r="J2534" s="169"/>
      <c r="K2534" s="170" t="str">
        <f>IF(J2534="","",INT(YEARFRAC(J2534,#REF!)))</f>
        <v/>
      </c>
      <c r="L2534" s="171" t="str">
        <f t="shared" si="67"/>
        <v/>
      </c>
      <c r="M2534" s="172"/>
      <c r="N2534" s="172"/>
      <c r="O2534" s="173"/>
      <c r="P2534" s="173"/>
      <c r="Q2534" s="169"/>
      <c r="R2534" s="169"/>
      <c r="S2534" s="174"/>
      <c r="T2534" s="167"/>
      <c r="U2534" s="167"/>
      <c r="V2534" s="167"/>
      <c r="W2534" s="167"/>
      <c r="X2534" s="167"/>
      <c r="Y2534" s="167"/>
      <c r="Z2534" s="167"/>
      <c r="AA2534" s="175"/>
      <c r="AB2534" s="176"/>
      <c r="AC2534" s="177"/>
      <c r="AD2534" s="177"/>
      <c r="AE2534" s="177"/>
      <c r="AF2534" s="177"/>
      <c r="AG2534" s="177"/>
      <c r="AH2534" s="177"/>
      <c r="AI2534" s="177"/>
      <c r="AJ2534" s="177"/>
      <c r="AK2534" s="178">
        <f t="shared" si="66"/>
        <v>0</v>
      </c>
    </row>
    <row r="2535" spans="1:37" ht="15" x14ac:dyDescent="0.25">
      <c r="A2535" s="167"/>
      <c r="B2535" s="167"/>
      <c r="C2535" s="87"/>
      <c r="D2535" s="168"/>
      <c r="E2535" s="168"/>
      <c r="F2535" s="87"/>
      <c r="G2535" s="87"/>
      <c r="H2535" s="87"/>
      <c r="I2535" s="169"/>
      <c r="J2535" s="169"/>
      <c r="K2535" s="170" t="str">
        <f>IF(J2535="","",INT(YEARFRAC(J2535,#REF!)))</f>
        <v/>
      </c>
      <c r="L2535" s="171" t="str">
        <f t="shared" si="67"/>
        <v/>
      </c>
      <c r="M2535" s="172"/>
      <c r="N2535" s="172"/>
      <c r="O2535" s="173"/>
      <c r="P2535" s="173"/>
      <c r="Q2535" s="169"/>
      <c r="R2535" s="169"/>
      <c r="S2535" s="174"/>
      <c r="T2535" s="167"/>
      <c r="U2535" s="167"/>
      <c r="V2535" s="167"/>
      <c r="W2535" s="167"/>
      <c r="X2535" s="167"/>
      <c r="Y2535" s="167"/>
      <c r="Z2535" s="167"/>
      <c r="AA2535" s="175"/>
      <c r="AB2535" s="176"/>
      <c r="AC2535" s="177"/>
      <c r="AD2535" s="177"/>
      <c r="AE2535" s="177"/>
      <c r="AF2535" s="177"/>
      <c r="AG2535" s="177"/>
      <c r="AH2535" s="177"/>
      <c r="AI2535" s="177"/>
      <c r="AJ2535" s="177"/>
      <c r="AK2535" s="178">
        <f t="shared" si="66"/>
        <v>0</v>
      </c>
    </row>
    <row r="2536" spans="1:37" ht="15" x14ac:dyDescent="0.25">
      <c r="A2536" s="167"/>
      <c r="B2536" s="167"/>
      <c r="C2536" s="87"/>
      <c r="D2536" s="168"/>
      <c r="E2536" s="168"/>
      <c r="F2536" s="87"/>
      <c r="G2536" s="87"/>
      <c r="H2536" s="87"/>
      <c r="I2536" s="169"/>
      <c r="J2536" s="169"/>
      <c r="K2536" s="170" t="str">
        <f>IF(J2536="","",INT(YEARFRAC(J2536,#REF!)))</f>
        <v/>
      </c>
      <c r="L2536" s="171" t="str">
        <f t="shared" si="67"/>
        <v/>
      </c>
      <c r="M2536" s="172"/>
      <c r="N2536" s="172"/>
      <c r="O2536" s="173"/>
      <c r="P2536" s="173"/>
      <c r="Q2536" s="169"/>
      <c r="R2536" s="169"/>
      <c r="S2536" s="174"/>
      <c r="T2536" s="167"/>
      <c r="U2536" s="167"/>
      <c r="V2536" s="167"/>
      <c r="W2536" s="167"/>
      <c r="X2536" s="167"/>
      <c r="Y2536" s="167"/>
      <c r="Z2536" s="167"/>
      <c r="AA2536" s="175"/>
      <c r="AB2536" s="176"/>
      <c r="AC2536" s="177"/>
      <c r="AD2536" s="177"/>
      <c r="AE2536" s="177"/>
      <c r="AF2536" s="177"/>
      <c r="AG2536" s="177"/>
      <c r="AH2536" s="177"/>
      <c r="AI2536" s="177"/>
      <c r="AJ2536" s="177"/>
      <c r="AK2536" s="178">
        <f t="shared" si="66"/>
        <v>0</v>
      </c>
    </row>
    <row r="2537" spans="1:37" ht="15" x14ac:dyDescent="0.25">
      <c r="A2537" s="167"/>
      <c r="B2537" s="167"/>
      <c r="C2537" s="87"/>
      <c r="D2537" s="168"/>
      <c r="E2537" s="168"/>
      <c r="F2537" s="87"/>
      <c r="G2537" s="87"/>
      <c r="H2537" s="87"/>
      <c r="I2537" s="169"/>
      <c r="J2537" s="169"/>
      <c r="K2537" s="170" t="str">
        <f>IF(J2537="","",INT(YEARFRAC(J2537,#REF!)))</f>
        <v/>
      </c>
      <c r="L2537" s="171" t="str">
        <f t="shared" si="67"/>
        <v/>
      </c>
      <c r="M2537" s="172"/>
      <c r="N2537" s="172"/>
      <c r="O2537" s="173"/>
      <c r="P2537" s="173"/>
      <c r="Q2537" s="169"/>
      <c r="R2537" s="169"/>
      <c r="S2537" s="174"/>
      <c r="T2537" s="167"/>
      <c r="U2537" s="167"/>
      <c r="V2537" s="167"/>
      <c r="W2537" s="167"/>
      <c r="X2537" s="167"/>
      <c r="Y2537" s="167"/>
      <c r="Z2537" s="167"/>
      <c r="AA2537" s="175"/>
      <c r="AB2537" s="176"/>
      <c r="AC2537" s="177"/>
      <c r="AD2537" s="177"/>
      <c r="AE2537" s="177"/>
      <c r="AF2537" s="177"/>
      <c r="AG2537" s="177"/>
      <c r="AH2537" s="177"/>
      <c r="AI2537" s="177"/>
      <c r="AJ2537" s="177"/>
      <c r="AK2537" s="178">
        <f t="shared" si="66"/>
        <v>0</v>
      </c>
    </row>
    <row r="2538" spans="1:37" ht="15" x14ac:dyDescent="0.25">
      <c r="A2538" s="167"/>
      <c r="B2538" s="167"/>
      <c r="C2538" s="87"/>
      <c r="D2538" s="168"/>
      <c r="E2538" s="168"/>
      <c r="F2538" s="87"/>
      <c r="G2538" s="87"/>
      <c r="H2538" s="87"/>
      <c r="I2538" s="169"/>
      <c r="J2538" s="169"/>
      <c r="K2538" s="170" t="str">
        <f>IF(J2538="","",INT(YEARFRAC(J2538,#REF!)))</f>
        <v/>
      </c>
      <c r="L2538" s="171" t="str">
        <f t="shared" si="67"/>
        <v/>
      </c>
      <c r="M2538" s="172"/>
      <c r="N2538" s="172"/>
      <c r="O2538" s="173"/>
      <c r="P2538" s="173"/>
      <c r="Q2538" s="169"/>
      <c r="R2538" s="169"/>
      <c r="S2538" s="174"/>
      <c r="T2538" s="167"/>
      <c r="U2538" s="167"/>
      <c r="V2538" s="167"/>
      <c r="W2538" s="167"/>
      <c r="X2538" s="167"/>
      <c r="Y2538" s="167"/>
      <c r="Z2538" s="167"/>
      <c r="AA2538" s="175"/>
      <c r="AB2538" s="176"/>
      <c r="AC2538" s="177"/>
      <c r="AD2538" s="177"/>
      <c r="AE2538" s="177"/>
      <c r="AF2538" s="177"/>
      <c r="AG2538" s="177"/>
      <c r="AH2538" s="177"/>
      <c r="AI2538" s="177"/>
      <c r="AJ2538" s="177"/>
      <c r="AK2538" s="178">
        <f t="shared" si="66"/>
        <v>0</v>
      </c>
    </row>
    <row r="2539" spans="1:37" ht="15" x14ac:dyDescent="0.25">
      <c r="A2539" s="167"/>
      <c r="B2539" s="167"/>
      <c r="C2539" s="87"/>
      <c r="D2539" s="168"/>
      <c r="E2539" s="168"/>
      <c r="F2539" s="87"/>
      <c r="G2539" s="87"/>
      <c r="H2539" s="87"/>
      <c r="I2539" s="169"/>
      <c r="J2539" s="169"/>
      <c r="K2539" s="170" t="str">
        <f>IF(J2539="","",INT(YEARFRAC(J2539,#REF!)))</f>
        <v/>
      </c>
      <c r="L2539" s="171" t="str">
        <f t="shared" si="67"/>
        <v/>
      </c>
      <c r="M2539" s="172"/>
      <c r="N2539" s="172"/>
      <c r="O2539" s="173"/>
      <c r="P2539" s="173"/>
      <c r="Q2539" s="169"/>
      <c r="R2539" s="169"/>
      <c r="S2539" s="174"/>
      <c r="T2539" s="167"/>
      <c r="U2539" s="167"/>
      <c r="V2539" s="167"/>
      <c r="W2539" s="167"/>
      <c r="X2539" s="167"/>
      <c r="Y2539" s="167"/>
      <c r="Z2539" s="167"/>
      <c r="AA2539" s="175"/>
      <c r="AB2539" s="176"/>
      <c r="AC2539" s="177"/>
      <c r="AD2539" s="177"/>
      <c r="AE2539" s="177"/>
      <c r="AF2539" s="177"/>
      <c r="AG2539" s="177"/>
      <c r="AH2539" s="177"/>
      <c r="AI2539" s="177"/>
      <c r="AJ2539" s="177"/>
      <c r="AK2539" s="178">
        <f t="shared" si="66"/>
        <v>0</v>
      </c>
    </row>
    <row r="2540" spans="1:37" ht="15" x14ac:dyDescent="0.25">
      <c r="A2540" s="167"/>
      <c r="B2540" s="167"/>
      <c r="C2540" s="87"/>
      <c r="D2540" s="168"/>
      <c r="E2540" s="168"/>
      <c r="F2540" s="87"/>
      <c r="G2540" s="87"/>
      <c r="H2540" s="87"/>
      <c r="I2540" s="169"/>
      <c r="J2540" s="169"/>
      <c r="K2540" s="170" t="str">
        <f>IF(J2540="","",INT(YEARFRAC(J2540,#REF!)))</f>
        <v/>
      </c>
      <c r="L2540" s="171" t="str">
        <f t="shared" si="67"/>
        <v/>
      </c>
      <c r="M2540" s="172"/>
      <c r="N2540" s="172"/>
      <c r="O2540" s="173"/>
      <c r="P2540" s="173"/>
      <c r="Q2540" s="169"/>
      <c r="R2540" s="169"/>
      <c r="S2540" s="174"/>
      <c r="T2540" s="167"/>
      <c r="U2540" s="167"/>
      <c r="V2540" s="167"/>
      <c r="W2540" s="167"/>
      <c r="X2540" s="167"/>
      <c r="Y2540" s="167"/>
      <c r="Z2540" s="167"/>
      <c r="AA2540" s="175"/>
      <c r="AB2540" s="176"/>
      <c r="AC2540" s="177"/>
      <c r="AD2540" s="177"/>
      <c r="AE2540" s="177"/>
      <c r="AF2540" s="177"/>
      <c r="AG2540" s="177"/>
      <c r="AH2540" s="177"/>
      <c r="AI2540" s="177"/>
      <c r="AJ2540" s="177"/>
      <c r="AK2540" s="178">
        <f t="shared" si="66"/>
        <v>0</v>
      </c>
    </row>
    <row r="2541" spans="1:37" ht="15" x14ac:dyDescent="0.25">
      <c r="A2541" s="167"/>
      <c r="B2541" s="167"/>
      <c r="C2541" s="87"/>
      <c r="D2541" s="168"/>
      <c r="E2541" s="168"/>
      <c r="F2541" s="87"/>
      <c r="G2541" s="87"/>
      <c r="H2541" s="87"/>
      <c r="I2541" s="169"/>
      <c r="J2541" s="169"/>
      <c r="K2541" s="170" t="str">
        <f>IF(J2541="","",INT(YEARFRAC(J2541,#REF!)))</f>
        <v/>
      </c>
      <c r="L2541" s="171" t="str">
        <f t="shared" si="67"/>
        <v/>
      </c>
      <c r="M2541" s="172"/>
      <c r="N2541" s="172"/>
      <c r="O2541" s="173"/>
      <c r="P2541" s="173"/>
      <c r="Q2541" s="169"/>
      <c r="R2541" s="169"/>
      <c r="S2541" s="174"/>
      <c r="T2541" s="167"/>
      <c r="U2541" s="167"/>
      <c r="V2541" s="167"/>
      <c r="W2541" s="167"/>
      <c r="X2541" s="167"/>
      <c r="Y2541" s="167"/>
      <c r="Z2541" s="167"/>
      <c r="AA2541" s="175"/>
      <c r="AB2541" s="176"/>
      <c r="AC2541" s="177"/>
      <c r="AD2541" s="177"/>
      <c r="AE2541" s="177"/>
      <c r="AF2541" s="177"/>
      <c r="AG2541" s="177"/>
      <c r="AH2541" s="177"/>
      <c r="AI2541" s="177"/>
      <c r="AJ2541" s="177"/>
      <c r="AK2541" s="178">
        <f t="shared" si="66"/>
        <v>0</v>
      </c>
    </row>
    <row r="2542" spans="1:37" ht="15" x14ac:dyDescent="0.25">
      <c r="A2542" s="167"/>
      <c r="B2542" s="167"/>
      <c r="C2542" s="87"/>
      <c r="D2542" s="168"/>
      <c r="E2542" s="168"/>
      <c r="F2542" s="87"/>
      <c r="G2542" s="87"/>
      <c r="H2542" s="87"/>
      <c r="I2542" s="169"/>
      <c r="J2542" s="169"/>
      <c r="K2542" s="170" t="str">
        <f>IF(J2542="","",INT(YEARFRAC(J2542,#REF!)))</f>
        <v/>
      </c>
      <c r="L2542" s="171" t="str">
        <f t="shared" si="67"/>
        <v/>
      </c>
      <c r="M2542" s="172"/>
      <c r="N2542" s="172"/>
      <c r="O2542" s="173"/>
      <c r="P2542" s="173"/>
      <c r="Q2542" s="169"/>
      <c r="R2542" s="169"/>
      <c r="S2542" s="174"/>
      <c r="T2542" s="167"/>
      <c r="U2542" s="167"/>
      <c r="V2542" s="167"/>
      <c r="W2542" s="167"/>
      <c r="X2542" s="167"/>
      <c r="Y2542" s="167"/>
      <c r="Z2542" s="167"/>
      <c r="AA2542" s="175"/>
      <c r="AB2542" s="176"/>
      <c r="AC2542" s="177"/>
      <c r="AD2542" s="177"/>
      <c r="AE2542" s="177"/>
      <c r="AF2542" s="177"/>
      <c r="AG2542" s="177"/>
      <c r="AH2542" s="177"/>
      <c r="AI2542" s="177"/>
      <c r="AJ2542" s="177"/>
      <c r="AK2542" s="178">
        <f t="shared" si="66"/>
        <v>0</v>
      </c>
    </row>
    <row r="2543" spans="1:37" ht="15" x14ac:dyDescent="0.25">
      <c r="A2543" s="167"/>
      <c r="B2543" s="167"/>
      <c r="C2543" s="87"/>
      <c r="D2543" s="168"/>
      <c r="E2543" s="168"/>
      <c r="F2543" s="87"/>
      <c r="G2543" s="87"/>
      <c r="H2543" s="87"/>
      <c r="I2543" s="169"/>
      <c r="J2543" s="169"/>
      <c r="K2543" s="170" t="str">
        <f>IF(J2543="","",INT(YEARFRAC(J2543,#REF!)))</f>
        <v/>
      </c>
      <c r="L2543" s="171" t="str">
        <f t="shared" si="67"/>
        <v/>
      </c>
      <c r="M2543" s="172"/>
      <c r="N2543" s="172"/>
      <c r="O2543" s="173"/>
      <c r="P2543" s="173"/>
      <c r="Q2543" s="169"/>
      <c r="R2543" s="169"/>
      <c r="S2543" s="174"/>
      <c r="T2543" s="167"/>
      <c r="U2543" s="167"/>
      <c r="V2543" s="167"/>
      <c r="W2543" s="167"/>
      <c r="X2543" s="167"/>
      <c r="Y2543" s="167"/>
      <c r="Z2543" s="167"/>
      <c r="AA2543" s="175"/>
      <c r="AB2543" s="176"/>
      <c r="AC2543" s="177"/>
      <c r="AD2543" s="177"/>
      <c r="AE2543" s="177"/>
      <c r="AF2543" s="177"/>
      <c r="AG2543" s="177"/>
      <c r="AH2543" s="177"/>
      <c r="AI2543" s="177"/>
      <c r="AJ2543" s="177"/>
      <c r="AK2543" s="178">
        <f t="shared" si="66"/>
        <v>0</v>
      </c>
    </row>
    <row r="2544" spans="1:37" ht="15" x14ac:dyDescent="0.25">
      <c r="A2544" s="167"/>
      <c r="B2544" s="167"/>
      <c r="C2544" s="87"/>
      <c r="D2544" s="168"/>
      <c r="E2544" s="168"/>
      <c r="F2544" s="87"/>
      <c r="G2544" s="87"/>
      <c r="H2544" s="87"/>
      <c r="I2544" s="169"/>
      <c r="J2544" s="169"/>
      <c r="K2544" s="170" t="str">
        <f>IF(J2544="","",INT(YEARFRAC(J2544,#REF!)))</f>
        <v/>
      </c>
      <c r="L2544" s="171" t="str">
        <f t="shared" si="67"/>
        <v/>
      </c>
      <c r="M2544" s="172"/>
      <c r="N2544" s="172"/>
      <c r="O2544" s="173"/>
      <c r="P2544" s="173"/>
      <c r="Q2544" s="169"/>
      <c r="R2544" s="169"/>
      <c r="S2544" s="174"/>
      <c r="T2544" s="167"/>
      <c r="U2544" s="167"/>
      <c r="V2544" s="167"/>
      <c r="W2544" s="167"/>
      <c r="X2544" s="167"/>
      <c r="Y2544" s="167"/>
      <c r="Z2544" s="167"/>
      <c r="AA2544" s="175"/>
      <c r="AB2544" s="176"/>
      <c r="AC2544" s="177"/>
      <c r="AD2544" s="177"/>
      <c r="AE2544" s="177"/>
      <c r="AF2544" s="177"/>
      <c r="AG2544" s="177"/>
      <c r="AH2544" s="177"/>
      <c r="AI2544" s="177"/>
      <c r="AJ2544" s="177"/>
      <c r="AK2544" s="178">
        <f t="shared" si="66"/>
        <v>0</v>
      </c>
    </row>
    <row r="2545" spans="1:37" ht="15" x14ac:dyDescent="0.25">
      <c r="A2545" s="167"/>
      <c r="B2545" s="167"/>
      <c r="C2545" s="87"/>
      <c r="D2545" s="168"/>
      <c r="E2545" s="168"/>
      <c r="F2545" s="87"/>
      <c r="G2545" s="87"/>
      <c r="H2545" s="87"/>
      <c r="I2545" s="169"/>
      <c r="J2545" s="169"/>
      <c r="K2545" s="170" t="str">
        <f>IF(J2545="","",INT(YEARFRAC(J2545,#REF!)))</f>
        <v/>
      </c>
      <c r="L2545" s="171" t="str">
        <f t="shared" si="67"/>
        <v/>
      </c>
      <c r="M2545" s="172"/>
      <c r="N2545" s="172"/>
      <c r="O2545" s="173"/>
      <c r="P2545" s="173"/>
      <c r="Q2545" s="169"/>
      <c r="R2545" s="169"/>
      <c r="S2545" s="174"/>
      <c r="T2545" s="167"/>
      <c r="U2545" s="167"/>
      <c r="V2545" s="167"/>
      <c r="W2545" s="167"/>
      <c r="X2545" s="167"/>
      <c r="Y2545" s="167"/>
      <c r="Z2545" s="167"/>
      <c r="AA2545" s="175"/>
      <c r="AB2545" s="176"/>
      <c r="AC2545" s="177"/>
      <c r="AD2545" s="177"/>
      <c r="AE2545" s="177"/>
      <c r="AF2545" s="177"/>
      <c r="AG2545" s="177"/>
      <c r="AH2545" s="177"/>
      <c r="AI2545" s="177"/>
      <c r="AJ2545" s="177"/>
      <c r="AK2545" s="178">
        <f t="shared" si="66"/>
        <v>0</v>
      </c>
    </row>
    <row r="2546" spans="1:37" ht="15" x14ac:dyDescent="0.25">
      <c r="A2546" s="167"/>
      <c r="B2546" s="167"/>
      <c r="C2546" s="87"/>
      <c r="D2546" s="168"/>
      <c r="E2546" s="168"/>
      <c r="F2546" s="87"/>
      <c r="G2546" s="87"/>
      <c r="H2546" s="87"/>
      <c r="I2546" s="169"/>
      <c r="J2546" s="169"/>
      <c r="K2546" s="170" t="str">
        <f>IF(J2546="","",INT(YEARFRAC(J2546,#REF!)))</f>
        <v/>
      </c>
      <c r="L2546" s="171" t="str">
        <f t="shared" si="67"/>
        <v/>
      </c>
      <c r="M2546" s="172"/>
      <c r="N2546" s="172"/>
      <c r="O2546" s="173"/>
      <c r="P2546" s="173"/>
      <c r="Q2546" s="169"/>
      <c r="R2546" s="169"/>
      <c r="S2546" s="174"/>
      <c r="T2546" s="167"/>
      <c r="U2546" s="167"/>
      <c r="V2546" s="167"/>
      <c r="W2546" s="167"/>
      <c r="X2546" s="167"/>
      <c r="Y2546" s="167"/>
      <c r="Z2546" s="167"/>
      <c r="AA2546" s="175"/>
      <c r="AB2546" s="176"/>
      <c r="AC2546" s="177"/>
      <c r="AD2546" s="177"/>
      <c r="AE2546" s="177"/>
      <c r="AF2546" s="177"/>
      <c r="AG2546" s="177"/>
      <c r="AH2546" s="177"/>
      <c r="AI2546" s="177"/>
      <c r="AJ2546" s="177"/>
      <c r="AK2546" s="178">
        <f t="shared" si="66"/>
        <v>0</v>
      </c>
    </row>
    <row r="2547" spans="1:37" ht="15" x14ac:dyDescent="0.25">
      <c r="A2547" s="167"/>
      <c r="B2547" s="167"/>
      <c r="C2547" s="87"/>
      <c r="D2547" s="168"/>
      <c r="E2547" s="168"/>
      <c r="F2547" s="87"/>
      <c r="G2547" s="87"/>
      <c r="H2547" s="87"/>
      <c r="I2547" s="169"/>
      <c r="J2547" s="169"/>
      <c r="K2547" s="170" t="str">
        <f>IF(J2547="","",INT(YEARFRAC(J2547,#REF!)))</f>
        <v/>
      </c>
      <c r="L2547" s="171" t="str">
        <f t="shared" si="67"/>
        <v/>
      </c>
      <c r="M2547" s="172"/>
      <c r="N2547" s="172"/>
      <c r="O2547" s="173"/>
      <c r="P2547" s="173"/>
      <c r="Q2547" s="169"/>
      <c r="R2547" s="169"/>
      <c r="S2547" s="174"/>
      <c r="T2547" s="167"/>
      <c r="U2547" s="167"/>
      <c r="V2547" s="167"/>
      <c r="W2547" s="167"/>
      <c r="X2547" s="167"/>
      <c r="Y2547" s="167"/>
      <c r="Z2547" s="167"/>
      <c r="AA2547" s="175"/>
      <c r="AB2547" s="176"/>
      <c r="AC2547" s="177"/>
      <c r="AD2547" s="177"/>
      <c r="AE2547" s="177"/>
      <c r="AF2547" s="177"/>
      <c r="AG2547" s="177"/>
      <c r="AH2547" s="177"/>
      <c r="AI2547" s="177"/>
      <c r="AJ2547" s="177"/>
      <c r="AK2547" s="178">
        <f t="shared" si="66"/>
        <v>0</v>
      </c>
    </row>
    <row r="2548" spans="1:37" ht="15" x14ac:dyDescent="0.25">
      <c r="A2548" s="167"/>
      <c r="B2548" s="167"/>
      <c r="C2548" s="87"/>
      <c r="D2548" s="168"/>
      <c r="E2548" s="168"/>
      <c r="F2548" s="87"/>
      <c r="G2548" s="87"/>
      <c r="H2548" s="87"/>
      <c r="I2548" s="169"/>
      <c r="J2548" s="169"/>
      <c r="K2548" s="170" t="str">
        <f>IF(J2548="","",INT(YEARFRAC(J2548,#REF!)))</f>
        <v/>
      </c>
      <c r="L2548" s="171" t="str">
        <f t="shared" si="67"/>
        <v/>
      </c>
      <c r="M2548" s="172"/>
      <c r="N2548" s="172"/>
      <c r="O2548" s="173"/>
      <c r="P2548" s="173"/>
      <c r="Q2548" s="169"/>
      <c r="R2548" s="169"/>
      <c r="S2548" s="174"/>
      <c r="T2548" s="167"/>
      <c r="U2548" s="167"/>
      <c r="V2548" s="167"/>
      <c r="W2548" s="167"/>
      <c r="X2548" s="167"/>
      <c r="Y2548" s="167"/>
      <c r="Z2548" s="167"/>
      <c r="AA2548" s="175"/>
      <c r="AB2548" s="176"/>
      <c r="AC2548" s="177"/>
      <c r="AD2548" s="177"/>
      <c r="AE2548" s="177"/>
      <c r="AF2548" s="177"/>
      <c r="AG2548" s="177"/>
      <c r="AH2548" s="177"/>
      <c r="AI2548" s="177"/>
      <c r="AJ2548" s="177"/>
      <c r="AK2548" s="178">
        <f t="shared" si="66"/>
        <v>0</v>
      </c>
    </row>
    <row r="2549" spans="1:37" ht="15" x14ac:dyDescent="0.25">
      <c r="A2549" s="167"/>
      <c r="B2549" s="167"/>
      <c r="C2549" s="87"/>
      <c r="D2549" s="168"/>
      <c r="E2549" s="168"/>
      <c r="F2549" s="87"/>
      <c r="G2549" s="87"/>
      <c r="H2549" s="87"/>
      <c r="I2549" s="169"/>
      <c r="J2549" s="169"/>
      <c r="K2549" s="170" t="str">
        <f>IF(J2549="","",INT(YEARFRAC(J2549,#REF!)))</f>
        <v/>
      </c>
      <c r="L2549" s="171" t="str">
        <f t="shared" si="67"/>
        <v/>
      </c>
      <c r="M2549" s="172"/>
      <c r="N2549" s="172"/>
      <c r="O2549" s="173"/>
      <c r="P2549" s="173"/>
      <c r="Q2549" s="169"/>
      <c r="R2549" s="169"/>
      <c r="S2549" s="174"/>
      <c r="T2549" s="167"/>
      <c r="U2549" s="167"/>
      <c r="V2549" s="167"/>
      <c r="W2549" s="167"/>
      <c r="X2549" s="167"/>
      <c r="Y2549" s="167"/>
      <c r="Z2549" s="167"/>
      <c r="AA2549" s="175"/>
      <c r="AB2549" s="176"/>
      <c r="AC2549" s="177"/>
      <c r="AD2549" s="177"/>
      <c r="AE2549" s="177"/>
      <c r="AF2549" s="177"/>
      <c r="AG2549" s="177"/>
      <c r="AH2549" s="177"/>
      <c r="AI2549" s="177"/>
      <c r="AJ2549" s="177"/>
      <c r="AK2549" s="178">
        <f t="shared" si="66"/>
        <v>0</v>
      </c>
    </row>
    <row r="2550" spans="1:37" ht="15" x14ac:dyDescent="0.25">
      <c r="A2550" s="167"/>
      <c r="B2550" s="167"/>
      <c r="C2550" s="87"/>
      <c r="D2550" s="168"/>
      <c r="E2550" s="168"/>
      <c r="F2550" s="87"/>
      <c r="G2550" s="87"/>
      <c r="H2550" s="87"/>
      <c r="I2550" s="169"/>
      <c r="J2550" s="169"/>
      <c r="K2550" s="170" t="str">
        <f>IF(J2550="","",INT(YEARFRAC(J2550,#REF!)))</f>
        <v/>
      </c>
      <c r="L2550" s="171" t="str">
        <f t="shared" si="67"/>
        <v/>
      </c>
      <c r="M2550" s="172"/>
      <c r="N2550" s="172"/>
      <c r="O2550" s="173"/>
      <c r="P2550" s="173"/>
      <c r="Q2550" s="169"/>
      <c r="R2550" s="169"/>
      <c r="S2550" s="174"/>
      <c r="T2550" s="167"/>
      <c r="U2550" s="167"/>
      <c r="V2550" s="167"/>
      <c r="W2550" s="167"/>
      <c r="X2550" s="167"/>
      <c r="Y2550" s="167"/>
      <c r="Z2550" s="167"/>
      <c r="AA2550" s="175"/>
      <c r="AB2550" s="176"/>
      <c r="AC2550" s="177"/>
      <c r="AD2550" s="177"/>
      <c r="AE2550" s="177"/>
      <c r="AF2550" s="177"/>
      <c r="AG2550" s="177"/>
      <c r="AH2550" s="177"/>
      <c r="AI2550" s="177"/>
      <c r="AJ2550" s="177"/>
      <c r="AK2550" s="178">
        <f t="shared" si="66"/>
        <v>0</v>
      </c>
    </row>
    <row r="2551" spans="1:37" ht="15" x14ac:dyDescent="0.25">
      <c r="A2551" s="167"/>
      <c r="B2551" s="167"/>
      <c r="C2551" s="87"/>
      <c r="D2551" s="168"/>
      <c r="E2551" s="168"/>
      <c r="F2551" s="87"/>
      <c r="G2551" s="87"/>
      <c r="H2551" s="87"/>
      <c r="I2551" s="169"/>
      <c r="J2551" s="169"/>
      <c r="K2551" s="170" t="str">
        <f>IF(J2551="","",INT(YEARFRAC(J2551,#REF!)))</f>
        <v/>
      </c>
      <c r="L2551" s="171" t="str">
        <f t="shared" si="67"/>
        <v/>
      </c>
      <c r="M2551" s="172"/>
      <c r="N2551" s="172"/>
      <c r="O2551" s="173"/>
      <c r="P2551" s="173"/>
      <c r="Q2551" s="169"/>
      <c r="R2551" s="169"/>
      <c r="S2551" s="174"/>
      <c r="T2551" s="167"/>
      <c r="U2551" s="167"/>
      <c r="V2551" s="167"/>
      <c r="W2551" s="167"/>
      <c r="X2551" s="167"/>
      <c r="Y2551" s="167"/>
      <c r="Z2551" s="167"/>
      <c r="AA2551" s="175"/>
      <c r="AB2551" s="176"/>
      <c r="AC2551" s="177"/>
      <c r="AD2551" s="177"/>
      <c r="AE2551" s="177"/>
      <c r="AF2551" s="177"/>
      <c r="AG2551" s="177"/>
      <c r="AH2551" s="177"/>
      <c r="AI2551" s="177"/>
      <c r="AJ2551" s="177"/>
      <c r="AK2551" s="178">
        <f t="shared" si="66"/>
        <v>0</v>
      </c>
    </row>
    <row r="2552" spans="1:37" ht="15" x14ac:dyDescent="0.25">
      <c r="A2552" s="167"/>
      <c r="B2552" s="167"/>
      <c r="C2552" s="87"/>
      <c r="D2552" s="168"/>
      <c r="E2552" s="168"/>
      <c r="F2552" s="87"/>
      <c r="G2552" s="87"/>
      <c r="H2552" s="87"/>
      <c r="I2552" s="169"/>
      <c r="J2552" s="169"/>
      <c r="K2552" s="170" t="str">
        <f>IF(J2552="","",INT(YEARFRAC(J2552,#REF!)))</f>
        <v/>
      </c>
      <c r="L2552" s="171" t="str">
        <f t="shared" si="67"/>
        <v/>
      </c>
      <c r="M2552" s="172"/>
      <c r="N2552" s="172"/>
      <c r="O2552" s="173"/>
      <c r="P2552" s="173"/>
      <c r="Q2552" s="169"/>
      <c r="R2552" s="169"/>
      <c r="S2552" s="174"/>
      <c r="T2552" s="167"/>
      <c r="U2552" s="167"/>
      <c r="V2552" s="167"/>
      <c r="W2552" s="167"/>
      <c r="X2552" s="167"/>
      <c r="Y2552" s="167"/>
      <c r="Z2552" s="167"/>
      <c r="AA2552" s="175"/>
      <c r="AB2552" s="176"/>
      <c r="AC2552" s="177"/>
      <c r="AD2552" s="177"/>
      <c r="AE2552" s="177"/>
      <c r="AF2552" s="177"/>
      <c r="AG2552" s="177"/>
      <c r="AH2552" s="177"/>
      <c r="AI2552" s="177"/>
      <c r="AJ2552" s="177"/>
      <c r="AK2552" s="178">
        <f t="shared" si="66"/>
        <v>0</v>
      </c>
    </row>
    <row r="2553" spans="1:37" ht="15" x14ac:dyDescent="0.25">
      <c r="A2553" s="167"/>
      <c r="B2553" s="167"/>
      <c r="C2553" s="87"/>
      <c r="D2553" s="168"/>
      <c r="E2553" s="168"/>
      <c r="F2553" s="87"/>
      <c r="G2553" s="87"/>
      <c r="H2553" s="87"/>
      <c r="I2553" s="169"/>
      <c r="J2553" s="169"/>
      <c r="K2553" s="170" t="str">
        <f>IF(J2553="","",INT(YEARFRAC(J2553,#REF!)))</f>
        <v/>
      </c>
      <c r="L2553" s="171" t="str">
        <f t="shared" si="67"/>
        <v/>
      </c>
      <c r="M2553" s="172"/>
      <c r="N2553" s="172"/>
      <c r="O2553" s="173"/>
      <c r="P2553" s="173"/>
      <c r="Q2553" s="169"/>
      <c r="R2553" s="169"/>
      <c r="S2553" s="174"/>
      <c r="T2553" s="167"/>
      <c r="U2553" s="167"/>
      <c r="V2553" s="167"/>
      <c r="W2553" s="167"/>
      <c r="X2553" s="167"/>
      <c r="Y2553" s="167"/>
      <c r="Z2553" s="167"/>
      <c r="AA2553" s="175"/>
      <c r="AB2553" s="176"/>
      <c r="AC2553" s="177"/>
      <c r="AD2553" s="177"/>
      <c r="AE2553" s="177"/>
      <c r="AF2553" s="177"/>
      <c r="AG2553" s="177"/>
      <c r="AH2553" s="177"/>
      <c r="AI2553" s="177"/>
      <c r="AJ2553" s="177"/>
      <c r="AK2553" s="178">
        <f t="shared" ref="AK2553:AK2616" si="68">SUM(AA2553:AJ2553)</f>
        <v>0</v>
      </c>
    </row>
    <row r="2554" spans="1:37" ht="15" x14ac:dyDescent="0.25">
      <c r="A2554" s="167"/>
      <c r="B2554" s="167"/>
      <c r="C2554" s="87"/>
      <c r="D2554" s="168"/>
      <c r="E2554" s="168"/>
      <c r="F2554" s="87"/>
      <c r="G2554" s="87"/>
      <c r="H2554" s="87"/>
      <c r="I2554" s="169"/>
      <c r="J2554" s="169"/>
      <c r="K2554" s="170" t="str">
        <f>IF(J2554="","",INT(YEARFRAC(J2554,#REF!)))</f>
        <v/>
      </c>
      <c r="L2554" s="171" t="str">
        <f t="shared" si="67"/>
        <v/>
      </c>
      <c r="M2554" s="172"/>
      <c r="N2554" s="172"/>
      <c r="O2554" s="173"/>
      <c r="P2554" s="173"/>
      <c r="Q2554" s="169"/>
      <c r="R2554" s="169"/>
      <c r="S2554" s="174"/>
      <c r="T2554" s="167"/>
      <c r="U2554" s="167"/>
      <c r="V2554" s="167"/>
      <c r="W2554" s="167"/>
      <c r="X2554" s="167"/>
      <c r="Y2554" s="167"/>
      <c r="Z2554" s="167"/>
      <c r="AA2554" s="175"/>
      <c r="AB2554" s="176"/>
      <c r="AC2554" s="177"/>
      <c r="AD2554" s="177"/>
      <c r="AE2554" s="177"/>
      <c r="AF2554" s="177"/>
      <c r="AG2554" s="177"/>
      <c r="AH2554" s="177"/>
      <c r="AI2554" s="177"/>
      <c r="AJ2554" s="177"/>
      <c r="AK2554" s="178">
        <f t="shared" si="68"/>
        <v>0</v>
      </c>
    </row>
    <row r="2555" spans="1:37" ht="15" x14ac:dyDescent="0.25">
      <c r="A2555" s="167"/>
      <c r="B2555" s="167"/>
      <c r="C2555" s="87"/>
      <c r="D2555" s="168"/>
      <c r="E2555" s="168"/>
      <c r="F2555" s="87"/>
      <c r="G2555" s="87"/>
      <c r="H2555" s="87"/>
      <c r="I2555" s="169"/>
      <c r="J2555" s="169"/>
      <c r="K2555" s="170" t="str">
        <f>IF(J2555="","",INT(YEARFRAC(J2555,#REF!)))</f>
        <v/>
      </c>
      <c r="L2555" s="171" t="str">
        <f t="shared" si="67"/>
        <v/>
      </c>
      <c r="M2555" s="172"/>
      <c r="N2555" s="172"/>
      <c r="O2555" s="173"/>
      <c r="P2555" s="173"/>
      <c r="Q2555" s="169"/>
      <c r="R2555" s="169"/>
      <c r="S2555" s="174"/>
      <c r="T2555" s="167"/>
      <c r="U2555" s="167"/>
      <c r="V2555" s="167"/>
      <c r="W2555" s="167"/>
      <c r="X2555" s="167"/>
      <c r="Y2555" s="167"/>
      <c r="Z2555" s="167"/>
      <c r="AA2555" s="175"/>
      <c r="AB2555" s="176"/>
      <c r="AC2555" s="177"/>
      <c r="AD2555" s="177"/>
      <c r="AE2555" s="177"/>
      <c r="AF2555" s="177"/>
      <c r="AG2555" s="177"/>
      <c r="AH2555" s="177"/>
      <c r="AI2555" s="177"/>
      <c r="AJ2555" s="177"/>
      <c r="AK2555" s="178">
        <f t="shared" si="68"/>
        <v>0</v>
      </c>
    </row>
    <row r="2556" spans="1:37" ht="15" x14ac:dyDescent="0.25">
      <c r="A2556" s="167"/>
      <c r="B2556" s="167"/>
      <c r="C2556" s="87"/>
      <c r="D2556" s="168"/>
      <c r="E2556" s="168"/>
      <c r="F2556" s="87"/>
      <c r="G2556" s="87"/>
      <c r="H2556" s="87"/>
      <c r="I2556" s="169"/>
      <c r="J2556" s="169"/>
      <c r="K2556" s="170" t="str">
        <f>IF(J2556="","",INT(YEARFRAC(J2556,#REF!)))</f>
        <v/>
      </c>
      <c r="L2556" s="171" t="str">
        <f t="shared" si="67"/>
        <v/>
      </c>
      <c r="M2556" s="172"/>
      <c r="N2556" s="172"/>
      <c r="O2556" s="173"/>
      <c r="P2556" s="173"/>
      <c r="Q2556" s="169"/>
      <c r="R2556" s="169"/>
      <c r="S2556" s="174"/>
      <c r="T2556" s="167"/>
      <c r="U2556" s="167"/>
      <c r="V2556" s="167"/>
      <c r="W2556" s="167"/>
      <c r="X2556" s="167"/>
      <c r="Y2556" s="167"/>
      <c r="Z2556" s="167"/>
      <c r="AA2556" s="175"/>
      <c r="AB2556" s="176"/>
      <c r="AC2556" s="177"/>
      <c r="AD2556" s="177"/>
      <c r="AE2556" s="177"/>
      <c r="AF2556" s="177"/>
      <c r="AG2556" s="177"/>
      <c r="AH2556" s="177"/>
      <c r="AI2556" s="177"/>
      <c r="AJ2556" s="177"/>
      <c r="AK2556" s="178">
        <f t="shared" si="68"/>
        <v>0</v>
      </c>
    </row>
    <row r="2557" spans="1:37" ht="15" x14ac:dyDescent="0.25">
      <c r="A2557" s="167"/>
      <c r="B2557" s="167"/>
      <c r="C2557" s="87"/>
      <c r="D2557" s="168"/>
      <c r="E2557" s="168"/>
      <c r="F2557" s="87"/>
      <c r="G2557" s="87"/>
      <c r="H2557" s="87"/>
      <c r="I2557" s="169"/>
      <c r="J2557" s="169"/>
      <c r="K2557" s="170" t="str">
        <f>IF(J2557="","",INT(YEARFRAC(J2557,#REF!)))</f>
        <v/>
      </c>
      <c r="L2557" s="171" t="str">
        <f t="shared" si="67"/>
        <v/>
      </c>
      <c r="M2557" s="172"/>
      <c r="N2557" s="172"/>
      <c r="O2557" s="173"/>
      <c r="P2557" s="173"/>
      <c r="Q2557" s="169"/>
      <c r="R2557" s="169"/>
      <c r="S2557" s="174"/>
      <c r="T2557" s="167"/>
      <c r="U2557" s="167"/>
      <c r="V2557" s="167"/>
      <c r="W2557" s="167"/>
      <c r="X2557" s="167"/>
      <c r="Y2557" s="167"/>
      <c r="Z2557" s="167"/>
      <c r="AA2557" s="175"/>
      <c r="AB2557" s="176"/>
      <c r="AC2557" s="177"/>
      <c r="AD2557" s="177"/>
      <c r="AE2557" s="177"/>
      <c r="AF2557" s="177"/>
      <c r="AG2557" s="177"/>
      <c r="AH2557" s="177"/>
      <c r="AI2557" s="177"/>
      <c r="AJ2557" s="177"/>
      <c r="AK2557" s="178">
        <f t="shared" si="68"/>
        <v>0</v>
      </c>
    </row>
    <row r="2558" spans="1:37" ht="15" x14ac:dyDescent="0.25">
      <c r="A2558" s="167"/>
      <c r="B2558" s="167"/>
      <c r="C2558" s="87"/>
      <c r="D2558" s="168"/>
      <c r="E2558" s="168"/>
      <c r="F2558" s="87"/>
      <c r="G2558" s="87"/>
      <c r="H2558" s="87"/>
      <c r="I2558" s="169"/>
      <c r="J2558" s="169"/>
      <c r="K2558" s="170" t="str">
        <f>IF(J2558="","",INT(YEARFRAC(J2558,#REF!)))</f>
        <v/>
      </c>
      <c r="L2558" s="171" t="str">
        <f t="shared" si="67"/>
        <v/>
      </c>
      <c r="M2558" s="172"/>
      <c r="N2558" s="172"/>
      <c r="O2558" s="173"/>
      <c r="P2558" s="173"/>
      <c r="Q2558" s="169"/>
      <c r="R2558" s="169"/>
      <c r="S2558" s="174"/>
      <c r="T2558" s="167"/>
      <c r="U2558" s="167"/>
      <c r="V2558" s="167"/>
      <c r="W2558" s="167"/>
      <c r="X2558" s="167"/>
      <c r="Y2558" s="167"/>
      <c r="Z2558" s="167"/>
      <c r="AA2558" s="175"/>
      <c r="AB2558" s="176"/>
      <c r="AC2558" s="177"/>
      <c r="AD2558" s="177"/>
      <c r="AE2558" s="177"/>
      <c r="AF2558" s="177"/>
      <c r="AG2558" s="177"/>
      <c r="AH2558" s="177"/>
      <c r="AI2558" s="177"/>
      <c r="AJ2558" s="177"/>
      <c r="AK2558" s="178">
        <f t="shared" si="68"/>
        <v>0</v>
      </c>
    </row>
    <row r="2559" spans="1:37" ht="15" x14ac:dyDescent="0.25">
      <c r="A2559" s="167"/>
      <c r="B2559" s="167"/>
      <c r="C2559" s="87"/>
      <c r="D2559" s="168"/>
      <c r="E2559" s="168"/>
      <c r="F2559" s="87"/>
      <c r="G2559" s="87"/>
      <c r="H2559" s="87"/>
      <c r="I2559" s="169"/>
      <c r="J2559" s="169"/>
      <c r="K2559" s="170" t="str">
        <f>IF(J2559="","",INT(YEARFRAC(J2559,#REF!)))</f>
        <v/>
      </c>
      <c r="L2559" s="171" t="str">
        <f t="shared" si="67"/>
        <v/>
      </c>
      <c r="M2559" s="172"/>
      <c r="N2559" s="172"/>
      <c r="O2559" s="173"/>
      <c r="P2559" s="173"/>
      <c r="Q2559" s="169"/>
      <c r="R2559" s="169"/>
      <c r="S2559" s="174"/>
      <c r="T2559" s="167"/>
      <c r="U2559" s="167"/>
      <c r="V2559" s="167"/>
      <c r="W2559" s="167"/>
      <c r="X2559" s="167"/>
      <c r="Y2559" s="167"/>
      <c r="Z2559" s="167"/>
      <c r="AA2559" s="175"/>
      <c r="AB2559" s="176"/>
      <c r="AC2559" s="177"/>
      <c r="AD2559" s="177"/>
      <c r="AE2559" s="177"/>
      <c r="AF2559" s="177"/>
      <c r="AG2559" s="177"/>
      <c r="AH2559" s="177"/>
      <c r="AI2559" s="177"/>
      <c r="AJ2559" s="177"/>
      <c r="AK2559" s="178">
        <f t="shared" si="68"/>
        <v>0</v>
      </c>
    </row>
    <row r="2560" spans="1:37" ht="15" x14ac:dyDescent="0.25">
      <c r="A2560" s="167"/>
      <c r="B2560" s="167"/>
      <c r="C2560" s="87"/>
      <c r="D2560" s="168"/>
      <c r="E2560" s="168"/>
      <c r="F2560" s="87"/>
      <c r="G2560" s="87"/>
      <c r="H2560" s="87"/>
      <c r="I2560" s="169"/>
      <c r="J2560" s="169"/>
      <c r="K2560" s="170" t="str">
        <f>IF(J2560="","",INT(YEARFRAC(J2560,#REF!)))</f>
        <v/>
      </c>
      <c r="L2560" s="171" t="str">
        <f t="shared" si="67"/>
        <v/>
      </c>
      <c r="M2560" s="172"/>
      <c r="N2560" s="172"/>
      <c r="O2560" s="173"/>
      <c r="P2560" s="173"/>
      <c r="Q2560" s="169"/>
      <c r="R2560" s="169"/>
      <c r="S2560" s="174"/>
      <c r="T2560" s="167"/>
      <c r="U2560" s="167"/>
      <c r="V2560" s="167"/>
      <c r="W2560" s="167"/>
      <c r="X2560" s="167"/>
      <c r="Y2560" s="167"/>
      <c r="Z2560" s="167"/>
      <c r="AA2560" s="175"/>
      <c r="AB2560" s="176"/>
      <c r="AC2560" s="177"/>
      <c r="AD2560" s="177"/>
      <c r="AE2560" s="177"/>
      <c r="AF2560" s="177"/>
      <c r="AG2560" s="177"/>
      <c r="AH2560" s="177"/>
      <c r="AI2560" s="177"/>
      <c r="AJ2560" s="177"/>
      <c r="AK2560" s="178">
        <f t="shared" si="68"/>
        <v>0</v>
      </c>
    </row>
    <row r="2561" spans="1:37" ht="15" x14ac:dyDescent="0.25">
      <c r="A2561" s="167"/>
      <c r="B2561" s="167"/>
      <c r="C2561" s="87"/>
      <c r="D2561" s="168"/>
      <c r="E2561" s="168"/>
      <c r="F2561" s="87"/>
      <c r="G2561" s="87"/>
      <c r="H2561" s="87"/>
      <c r="I2561" s="169"/>
      <c r="J2561" s="169"/>
      <c r="K2561" s="170" t="str">
        <f>IF(J2561="","",INT(YEARFRAC(J2561,#REF!)))</f>
        <v/>
      </c>
      <c r="L2561" s="171" t="str">
        <f t="shared" si="67"/>
        <v/>
      </c>
      <c r="M2561" s="172"/>
      <c r="N2561" s="172"/>
      <c r="O2561" s="173"/>
      <c r="P2561" s="173"/>
      <c r="Q2561" s="169"/>
      <c r="R2561" s="169"/>
      <c r="S2561" s="174"/>
      <c r="T2561" s="167"/>
      <c r="U2561" s="167"/>
      <c r="V2561" s="167"/>
      <c r="W2561" s="167"/>
      <c r="X2561" s="167"/>
      <c r="Y2561" s="167"/>
      <c r="Z2561" s="167"/>
      <c r="AA2561" s="175"/>
      <c r="AB2561" s="176"/>
      <c r="AC2561" s="177"/>
      <c r="AD2561" s="177"/>
      <c r="AE2561" s="177"/>
      <c r="AF2561" s="177"/>
      <c r="AG2561" s="177"/>
      <c r="AH2561" s="177"/>
      <c r="AI2561" s="177"/>
      <c r="AJ2561" s="177"/>
      <c r="AK2561" s="178">
        <f t="shared" si="68"/>
        <v>0</v>
      </c>
    </row>
    <row r="2562" spans="1:37" ht="15" x14ac:dyDescent="0.25">
      <c r="A2562" s="167"/>
      <c r="B2562" s="167"/>
      <c r="C2562" s="87"/>
      <c r="D2562" s="168"/>
      <c r="E2562" s="168"/>
      <c r="F2562" s="87"/>
      <c r="G2562" s="87"/>
      <c r="H2562" s="87"/>
      <c r="I2562" s="169"/>
      <c r="J2562" s="169"/>
      <c r="K2562" s="170" t="str">
        <f>IF(J2562="","",INT(YEARFRAC(J2562,#REF!)))</f>
        <v/>
      </c>
      <c r="L2562" s="171" t="str">
        <f t="shared" si="67"/>
        <v/>
      </c>
      <c r="M2562" s="172"/>
      <c r="N2562" s="172"/>
      <c r="O2562" s="173"/>
      <c r="P2562" s="173"/>
      <c r="Q2562" s="169"/>
      <c r="R2562" s="169"/>
      <c r="S2562" s="174"/>
      <c r="T2562" s="167"/>
      <c r="U2562" s="167"/>
      <c r="V2562" s="167"/>
      <c r="W2562" s="167"/>
      <c r="X2562" s="167"/>
      <c r="Y2562" s="167"/>
      <c r="Z2562" s="167"/>
      <c r="AA2562" s="175"/>
      <c r="AB2562" s="176"/>
      <c r="AC2562" s="177"/>
      <c r="AD2562" s="177"/>
      <c r="AE2562" s="177"/>
      <c r="AF2562" s="177"/>
      <c r="AG2562" s="177"/>
      <c r="AH2562" s="177"/>
      <c r="AI2562" s="177"/>
      <c r="AJ2562" s="177"/>
      <c r="AK2562" s="178">
        <f t="shared" si="68"/>
        <v>0</v>
      </c>
    </row>
    <row r="2563" spans="1:37" ht="15" x14ac:dyDescent="0.25">
      <c r="A2563" s="167"/>
      <c r="B2563" s="167"/>
      <c r="C2563" s="87"/>
      <c r="D2563" s="168"/>
      <c r="E2563" s="168"/>
      <c r="F2563" s="87"/>
      <c r="G2563" s="87"/>
      <c r="H2563" s="87"/>
      <c r="I2563" s="169"/>
      <c r="J2563" s="169"/>
      <c r="K2563" s="170" t="str">
        <f>IF(J2563="","",INT(YEARFRAC(J2563,#REF!)))</f>
        <v/>
      </c>
      <c r="L2563" s="171" t="str">
        <f t="shared" si="67"/>
        <v/>
      </c>
      <c r="M2563" s="172"/>
      <c r="N2563" s="172"/>
      <c r="O2563" s="173"/>
      <c r="P2563" s="173"/>
      <c r="Q2563" s="169"/>
      <c r="R2563" s="169"/>
      <c r="S2563" s="174"/>
      <c r="T2563" s="167"/>
      <c r="U2563" s="167"/>
      <c r="V2563" s="167"/>
      <c r="W2563" s="167"/>
      <c r="X2563" s="167"/>
      <c r="Y2563" s="167"/>
      <c r="Z2563" s="167"/>
      <c r="AA2563" s="175"/>
      <c r="AB2563" s="176"/>
      <c r="AC2563" s="177"/>
      <c r="AD2563" s="177"/>
      <c r="AE2563" s="177"/>
      <c r="AF2563" s="177"/>
      <c r="AG2563" s="177"/>
      <c r="AH2563" s="177"/>
      <c r="AI2563" s="177"/>
      <c r="AJ2563" s="177"/>
      <c r="AK2563" s="178">
        <f t="shared" si="68"/>
        <v>0</v>
      </c>
    </row>
    <row r="2564" spans="1:37" ht="15" x14ac:dyDescent="0.25">
      <c r="A2564" s="167"/>
      <c r="B2564" s="167"/>
      <c r="C2564" s="87"/>
      <c r="D2564" s="168"/>
      <c r="E2564" s="168"/>
      <c r="F2564" s="87"/>
      <c r="G2564" s="87"/>
      <c r="H2564" s="87"/>
      <c r="I2564" s="169"/>
      <c r="J2564" s="169"/>
      <c r="K2564" s="170" t="str">
        <f>IF(J2564="","",INT(YEARFRAC(J2564,#REF!)))</f>
        <v/>
      </c>
      <c r="L2564" s="171" t="str">
        <f t="shared" si="67"/>
        <v/>
      </c>
      <c r="M2564" s="172"/>
      <c r="N2564" s="172"/>
      <c r="O2564" s="173"/>
      <c r="P2564" s="173"/>
      <c r="Q2564" s="169"/>
      <c r="R2564" s="169"/>
      <c r="S2564" s="174"/>
      <c r="T2564" s="167"/>
      <c r="U2564" s="167"/>
      <c r="V2564" s="167"/>
      <c r="W2564" s="167"/>
      <c r="X2564" s="167"/>
      <c r="Y2564" s="167"/>
      <c r="Z2564" s="167"/>
      <c r="AA2564" s="175"/>
      <c r="AB2564" s="176"/>
      <c r="AC2564" s="177"/>
      <c r="AD2564" s="177"/>
      <c r="AE2564" s="177"/>
      <c r="AF2564" s="177"/>
      <c r="AG2564" s="177"/>
      <c r="AH2564" s="177"/>
      <c r="AI2564" s="177"/>
      <c r="AJ2564" s="177"/>
      <c r="AK2564" s="178">
        <f t="shared" si="68"/>
        <v>0</v>
      </c>
    </row>
    <row r="2565" spans="1:37" ht="15" x14ac:dyDescent="0.25">
      <c r="A2565" s="167"/>
      <c r="B2565" s="167"/>
      <c r="C2565" s="87"/>
      <c r="D2565" s="168"/>
      <c r="E2565" s="168"/>
      <c r="F2565" s="87"/>
      <c r="G2565" s="87"/>
      <c r="H2565" s="87"/>
      <c r="I2565" s="169"/>
      <c r="J2565" s="169"/>
      <c r="K2565" s="170" t="str">
        <f>IF(J2565="","",INT(YEARFRAC(J2565,#REF!)))</f>
        <v/>
      </c>
      <c r="L2565" s="171" t="str">
        <f t="shared" si="67"/>
        <v/>
      </c>
      <c r="M2565" s="172"/>
      <c r="N2565" s="172"/>
      <c r="O2565" s="173"/>
      <c r="P2565" s="173"/>
      <c r="Q2565" s="169"/>
      <c r="R2565" s="169"/>
      <c r="S2565" s="174"/>
      <c r="T2565" s="167"/>
      <c r="U2565" s="167"/>
      <c r="V2565" s="167"/>
      <c r="W2565" s="167"/>
      <c r="X2565" s="167"/>
      <c r="Y2565" s="167"/>
      <c r="Z2565" s="167"/>
      <c r="AA2565" s="175"/>
      <c r="AB2565" s="176"/>
      <c r="AC2565" s="177"/>
      <c r="AD2565" s="177"/>
      <c r="AE2565" s="177"/>
      <c r="AF2565" s="177"/>
      <c r="AG2565" s="177"/>
      <c r="AH2565" s="177"/>
      <c r="AI2565" s="177"/>
      <c r="AJ2565" s="177"/>
      <c r="AK2565" s="178">
        <f t="shared" si="68"/>
        <v>0</v>
      </c>
    </row>
    <row r="2566" spans="1:37" ht="15" x14ac:dyDescent="0.25">
      <c r="A2566" s="167"/>
      <c r="B2566" s="167"/>
      <c r="C2566" s="87"/>
      <c r="D2566" s="168"/>
      <c r="E2566" s="168"/>
      <c r="F2566" s="87"/>
      <c r="G2566" s="87"/>
      <c r="H2566" s="87"/>
      <c r="I2566" s="169"/>
      <c r="J2566" s="169"/>
      <c r="K2566" s="170" t="str">
        <f>IF(J2566="","",INT(YEARFRAC(J2566,#REF!)))</f>
        <v/>
      </c>
      <c r="L2566" s="171" t="str">
        <f t="shared" si="67"/>
        <v/>
      </c>
      <c r="M2566" s="172"/>
      <c r="N2566" s="172"/>
      <c r="O2566" s="173"/>
      <c r="P2566" s="173"/>
      <c r="Q2566" s="169"/>
      <c r="R2566" s="169"/>
      <c r="S2566" s="174"/>
      <c r="T2566" s="167"/>
      <c r="U2566" s="167"/>
      <c r="V2566" s="167"/>
      <c r="W2566" s="167"/>
      <c r="X2566" s="167"/>
      <c r="Y2566" s="167"/>
      <c r="Z2566" s="167"/>
      <c r="AA2566" s="175"/>
      <c r="AB2566" s="176"/>
      <c r="AC2566" s="177"/>
      <c r="AD2566" s="177"/>
      <c r="AE2566" s="177"/>
      <c r="AF2566" s="177"/>
      <c r="AG2566" s="177"/>
      <c r="AH2566" s="177"/>
      <c r="AI2566" s="177"/>
      <c r="AJ2566" s="177"/>
      <c r="AK2566" s="178">
        <f t="shared" si="68"/>
        <v>0</v>
      </c>
    </row>
    <row r="2567" spans="1:37" ht="15" x14ac:dyDescent="0.25">
      <c r="A2567" s="167"/>
      <c r="B2567" s="167"/>
      <c r="C2567" s="87"/>
      <c r="D2567" s="168"/>
      <c r="E2567" s="168"/>
      <c r="F2567" s="87"/>
      <c r="G2567" s="87"/>
      <c r="H2567" s="87"/>
      <c r="I2567" s="169"/>
      <c r="J2567" s="169"/>
      <c r="K2567" s="170" t="str">
        <f>IF(J2567="","",INT(YEARFRAC(J2567,#REF!)))</f>
        <v/>
      </c>
      <c r="L2567" s="171" t="str">
        <f t="shared" si="67"/>
        <v/>
      </c>
      <c r="M2567" s="172"/>
      <c r="N2567" s="172"/>
      <c r="O2567" s="173"/>
      <c r="P2567" s="173"/>
      <c r="Q2567" s="169"/>
      <c r="R2567" s="169"/>
      <c r="S2567" s="174"/>
      <c r="T2567" s="167"/>
      <c r="U2567" s="167"/>
      <c r="V2567" s="167"/>
      <c r="W2567" s="167"/>
      <c r="X2567" s="167"/>
      <c r="Y2567" s="167"/>
      <c r="Z2567" s="167"/>
      <c r="AA2567" s="175"/>
      <c r="AB2567" s="176"/>
      <c r="AC2567" s="177"/>
      <c r="AD2567" s="177"/>
      <c r="AE2567" s="177"/>
      <c r="AF2567" s="177"/>
      <c r="AG2567" s="177"/>
      <c r="AH2567" s="177"/>
      <c r="AI2567" s="177"/>
      <c r="AJ2567" s="177"/>
      <c r="AK2567" s="178">
        <f t="shared" si="68"/>
        <v>0</v>
      </c>
    </row>
    <row r="2568" spans="1:37" ht="15" x14ac:dyDescent="0.25">
      <c r="A2568" s="167"/>
      <c r="B2568" s="167"/>
      <c r="C2568" s="87"/>
      <c r="D2568" s="168"/>
      <c r="E2568" s="168"/>
      <c r="F2568" s="87"/>
      <c r="G2568" s="87"/>
      <c r="H2568" s="87"/>
      <c r="I2568" s="169"/>
      <c r="J2568" s="169"/>
      <c r="K2568" s="170" t="str">
        <f>IF(J2568="","",INT(YEARFRAC(J2568,#REF!)))</f>
        <v/>
      </c>
      <c r="L2568" s="171" t="str">
        <f t="shared" si="67"/>
        <v/>
      </c>
      <c r="M2568" s="172"/>
      <c r="N2568" s="172"/>
      <c r="O2568" s="173"/>
      <c r="P2568" s="173"/>
      <c r="Q2568" s="169"/>
      <c r="R2568" s="169"/>
      <c r="S2568" s="174"/>
      <c r="T2568" s="167"/>
      <c r="U2568" s="167"/>
      <c r="V2568" s="167"/>
      <c r="W2568" s="167"/>
      <c r="X2568" s="167"/>
      <c r="Y2568" s="167"/>
      <c r="Z2568" s="167"/>
      <c r="AA2568" s="175"/>
      <c r="AB2568" s="176"/>
      <c r="AC2568" s="177"/>
      <c r="AD2568" s="177"/>
      <c r="AE2568" s="177"/>
      <c r="AF2568" s="177"/>
      <c r="AG2568" s="177"/>
      <c r="AH2568" s="177"/>
      <c r="AI2568" s="177"/>
      <c r="AJ2568" s="177"/>
      <c r="AK2568" s="178">
        <f t="shared" si="68"/>
        <v>0</v>
      </c>
    </row>
    <row r="2569" spans="1:37" ht="15" x14ac:dyDescent="0.25">
      <c r="A2569" s="167"/>
      <c r="B2569" s="167"/>
      <c r="C2569" s="87"/>
      <c r="D2569" s="168"/>
      <c r="E2569" s="168"/>
      <c r="F2569" s="87"/>
      <c r="G2569" s="87"/>
      <c r="H2569" s="87"/>
      <c r="I2569" s="169"/>
      <c r="J2569" s="169"/>
      <c r="K2569" s="170" t="str">
        <f>IF(J2569="","",INT(YEARFRAC(J2569,#REF!)))</f>
        <v/>
      </c>
      <c r="L2569" s="171" t="str">
        <f t="shared" si="67"/>
        <v/>
      </c>
      <c r="M2569" s="172"/>
      <c r="N2569" s="172"/>
      <c r="O2569" s="173"/>
      <c r="P2569" s="173"/>
      <c r="Q2569" s="169"/>
      <c r="R2569" s="169"/>
      <c r="S2569" s="174"/>
      <c r="T2569" s="167"/>
      <c r="U2569" s="167"/>
      <c r="V2569" s="167"/>
      <c r="W2569" s="167"/>
      <c r="X2569" s="167"/>
      <c r="Y2569" s="167"/>
      <c r="Z2569" s="167"/>
      <c r="AA2569" s="175"/>
      <c r="AB2569" s="176"/>
      <c r="AC2569" s="177"/>
      <c r="AD2569" s="177"/>
      <c r="AE2569" s="177"/>
      <c r="AF2569" s="177"/>
      <c r="AG2569" s="177"/>
      <c r="AH2569" s="177"/>
      <c r="AI2569" s="177"/>
      <c r="AJ2569" s="177"/>
      <c r="AK2569" s="178">
        <f t="shared" si="68"/>
        <v>0</v>
      </c>
    </row>
    <row r="2570" spans="1:37" ht="15" x14ac:dyDescent="0.25">
      <c r="A2570" s="167"/>
      <c r="B2570" s="167"/>
      <c r="C2570" s="87"/>
      <c r="D2570" s="168"/>
      <c r="E2570" s="168"/>
      <c r="F2570" s="87"/>
      <c r="G2570" s="87"/>
      <c r="H2570" s="87"/>
      <c r="I2570" s="169"/>
      <c r="J2570" s="169"/>
      <c r="K2570" s="170" t="str">
        <f>IF(J2570="","",INT(YEARFRAC(J2570,#REF!)))</f>
        <v/>
      </c>
      <c r="L2570" s="171" t="str">
        <f t="shared" si="67"/>
        <v/>
      </c>
      <c r="M2570" s="172"/>
      <c r="N2570" s="172"/>
      <c r="O2570" s="173"/>
      <c r="P2570" s="173"/>
      <c r="Q2570" s="169"/>
      <c r="R2570" s="169"/>
      <c r="S2570" s="174"/>
      <c r="T2570" s="167"/>
      <c r="U2570" s="167"/>
      <c r="V2570" s="167"/>
      <c r="W2570" s="167"/>
      <c r="X2570" s="167"/>
      <c r="Y2570" s="167"/>
      <c r="Z2570" s="167"/>
      <c r="AA2570" s="175"/>
      <c r="AB2570" s="176"/>
      <c r="AC2570" s="177"/>
      <c r="AD2570" s="177"/>
      <c r="AE2570" s="177"/>
      <c r="AF2570" s="177"/>
      <c r="AG2570" s="177"/>
      <c r="AH2570" s="177"/>
      <c r="AI2570" s="177"/>
      <c r="AJ2570" s="177"/>
      <c r="AK2570" s="178">
        <f t="shared" si="68"/>
        <v>0</v>
      </c>
    </row>
    <row r="2571" spans="1:37" ht="15" x14ac:dyDescent="0.25">
      <c r="A2571" s="167"/>
      <c r="B2571" s="167"/>
      <c r="C2571" s="87"/>
      <c r="D2571" s="168"/>
      <c r="E2571" s="168"/>
      <c r="F2571" s="87"/>
      <c r="G2571" s="87"/>
      <c r="H2571" s="87"/>
      <c r="I2571" s="169"/>
      <c r="J2571" s="169"/>
      <c r="K2571" s="170" t="str">
        <f>IF(J2571="","",INT(YEARFRAC(J2571,#REF!)))</f>
        <v/>
      </c>
      <c r="L2571" s="171" t="str">
        <f t="shared" si="67"/>
        <v/>
      </c>
      <c r="M2571" s="172"/>
      <c r="N2571" s="172"/>
      <c r="O2571" s="173"/>
      <c r="P2571" s="173"/>
      <c r="Q2571" s="169"/>
      <c r="R2571" s="169"/>
      <c r="S2571" s="174"/>
      <c r="T2571" s="167"/>
      <c r="U2571" s="167"/>
      <c r="V2571" s="167"/>
      <c r="W2571" s="167"/>
      <c r="X2571" s="167"/>
      <c r="Y2571" s="167"/>
      <c r="Z2571" s="167"/>
      <c r="AA2571" s="175"/>
      <c r="AB2571" s="176"/>
      <c r="AC2571" s="177"/>
      <c r="AD2571" s="177"/>
      <c r="AE2571" s="177"/>
      <c r="AF2571" s="177"/>
      <c r="AG2571" s="177"/>
      <c r="AH2571" s="177"/>
      <c r="AI2571" s="177"/>
      <c r="AJ2571" s="177"/>
      <c r="AK2571" s="178">
        <f t="shared" si="68"/>
        <v>0</v>
      </c>
    </row>
    <row r="2572" spans="1:37" ht="15" x14ac:dyDescent="0.25">
      <c r="A2572" s="167"/>
      <c r="B2572" s="167"/>
      <c r="C2572" s="87"/>
      <c r="D2572" s="168"/>
      <c r="E2572" s="168"/>
      <c r="F2572" s="87"/>
      <c r="G2572" s="87"/>
      <c r="H2572" s="87"/>
      <c r="I2572" s="169"/>
      <c r="J2572" s="169"/>
      <c r="K2572" s="170" t="str">
        <f>IF(J2572="","",INT(YEARFRAC(J2572,#REF!)))</f>
        <v/>
      </c>
      <c r="L2572" s="171" t="str">
        <f t="shared" ref="L2572:L2635" si="69">IF(K2572="","",IF(K2572&gt;34,"mayor de 35",IF(K2572&lt;14,"entre 0 y 13",IF(K2572&gt;=18,"entre 18 y 34",IF(K2572&gt;13,"entre 14 y 17")))))</f>
        <v/>
      </c>
      <c r="M2572" s="172"/>
      <c r="N2572" s="172"/>
      <c r="O2572" s="173"/>
      <c r="P2572" s="173"/>
      <c r="Q2572" s="169"/>
      <c r="R2572" s="169"/>
      <c r="S2572" s="174"/>
      <c r="T2572" s="167"/>
      <c r="U2572" s="167"/>
      <c r="V2572" s="167"/>
      <c r="W2572" s="167"/>
      <c r="X2572" s="167"/>
      <c r="Y2572" s="167"/>
      <c r="Z2572" s="167"/>
      <c r="AA2572" s="175"/>
      <c r="AB2572" s="176"/>
      <c r="AC2572" s="177"/>
      <c r="AD2572" s="177"/>
      <c r="AE2572" s="177"/>
      <c r="AF2572" s="177"/>
      <c r="AG2572" s="177"/>
      <c r="AH2572" s="177"/>
      <c r="AI2572" s="177"/>
      <c r="AJ2572" s="177"/>
      <c r="AK2572" s="178">
        <f t="shared" si="68"/>
        <v>0</v>
      </c>
    </row>
    <row r="2573" spans="1:37" ht="15" x14ac:dyDescent="0.25">
      <c r="A2573" s="167"/>
      <c r="B2573" s="167"/>
      <c r="C2573" s="87"/>
      <c r="D2573" s="168"/>
      <c r="E2573" s="168"/>
      <c r="F2573" s="87"/>
      <c r="G2573" s="87"/>
      <c r="H2573" s="87"/>
      <c r="I2573" s="169"/>
      <c r="J2573" s="169"/>
      <c r="K2573" s="170" t="str">
        <f>IF(J2573="","",INT(YEARFRAC(J2573,#REF!)))</f>
        <v/>
      </c>
      <c r="L2573" s="171" t="str">
        <f t="shared" si="69"/>
        <v/>
      </c>
      <c r="M2573" s="172"/>
      <c r="N2573" s="172"/>
      <c r="O2573" s="173"/>
      <c r="P2573" s="173"/>
      <c r="Q2573" s="169"/>
      <c r="R2573" s="169"/>
      <c r="S2573" s="174"/>
      <c r="T2573" s="167"/>
      <c r="U2573" s="167"/>
      <c r="V2573" s="167"/>
      <c r="W2573" s="167"/>
      <c r="X2573" s="167"/>
      <c r="Y2573" s="167"/>
      <c r="Z2573" s="167"/>
      <c r="AA2573" s="175"/>
      <c r="AB2573" s="176"/>
      <c r="AC2573" s="177"/>
      <c r="AD2573" s="177"/>
      <c r="AE2573" s="177"/>
      <c r="AF2573" s="177"/>
      <c r="AG2573" s="177"/>
      <c r="AH2573" s="177"/>
      <c r="AI2573" s="177"/>
      <c r="AJ2573" s="177"/>
      <c r="AK2573" s="178">
        <f t="shared" si="68"/>
        <v>0</v>
      </c>
    </row>
    <row r="2574" spans="1:37" ht="15" x14ac:dyDescent="0.25">
      <c r="A2574" s="167"/>
      <c r="B2574" s="167"/>
      <c r="C2574" s="87"/>
      <c r="D2574" s="168"/>
      <c r="E2574" s="168"/>
      <c r="F2574" s="87"/>
      <c r="G2574" s="87"/>
      <c r="H2574" s="87"/>
      <c r="I2574" s="169"/>
      <c r="J2574" s="169"/>
      <c r="K2574" s="170" t="str">
        <f>IF(J2574="","",INT(YEARFRAC(J2574,#REF!)))</f>
        <v/>
      </c>
      <c r="L2574" s="171" t="str">
        <f t="shared" si="69"/>
        <v/>
      </c>
      <c r="M2574" s="172"/>
      <c r="N2574" s="172"/>
      <c r="O2574" s="173"/>
      <c r="P2574" s="173"/>
      <c r="Q2574" s="169"/>
      <c r="R2574" s="169"/>
      <c r="S2574" s="174"/>
      <c r="T2574" s="167"/>
      <c r="U2574" s="167"/>
      <c r="V2574" s="167"/>
      <c r="W2574" s="167"/>
      <c r="X2574" s="167"/>
      <c r="Y2574" s="167"/>
      <c r="Z2574" s="167"/>
      <c r="AA2574" s="175"/>
      <c r="AB2574" s="176"/>
      <c r="AC2574" s="177"/>
      <c r="AD2574" s="177"/>
      <c r="AE2574" s="177"/>
      <c r="AF2574" s="177"/>
      <c r="AG2574" s="177"/>
      <c r="AH2574" s="177"/>
      <c r="AI2574" s="177"/>
      <c r="AJ2574" s="177"/>
      <c r="AK2574" s="178">
        <f t="shared" si="68"/>
        <v>0</v>
      </c>
    </row>
    <row r="2575" spans="1:37" ht="15" x14ac:dyDescent="0.25">
      <c r="A2575" s="167"/>
      <c r="B2575" s="167"/>
      <c r="C2575" s="87"/>
      <c r="D2575" s="168"/>
      <c r="E2575" s="168"/>
      <c r="F2575" s="87"/>
      <c r="G2575" s="87"/>
      <c r="H2575" s="87"/>
      <c r="I2575" s="169"/>
      <c r="J2575" s="169"/>
      <c r="K2575" s="170" t="str">
        <f>IF(J2575="","",INT(YEARFRAC(J2575,#REF!)))</f>
        <v/>
      </c>
      <c r="L2575" s="171" t="str">
        <f t="shared" si="69"/>
        <v/>
      </c>
      <c r="M2575" s="172"/>
      <c r="N2575" s="172"/>
      <c r="O2575" s="173"/>
      <c r="P2575" s="173"/>
      <c r="Q2575" s="169"/>
      <c r="R2575" s="169"/>
      <c r="S2575" s="174"/>
      <c r="T2575" s="167"/>
      <c r="U2575" s="167"/>
      <c r="V2575" s="167"/>
      <c r="W2575" s="167"/>
      <c r="X2575" s="167"/>
      <c r="Y2575" s="167"/>
      <c r="Z2575" s="167"/>
      <c r="AA2575" s="175"/>
      <c r="AB2575" s="176"/>
      <c r="AC2575" s="177"/>
      <c r="AD2575" s="177"/>
      <c r="AE2575" s="177"/>
      <c r="AF2575" s="177"/>
      <c r="AG2575" s="177"/>
      <c r="AH2575" s="177"/>
      <c r="AI2575" s="177"/>
      <c r="AJ2575" s="177"/>
      <c r="AK2575" s="178">
        <f t="shared" si="68"/>
        <v>0</v>
      </c>
    </row>
    <row r="2576" spans="1:37" ht="15" x14ac:dyDescent="0.25">
      <c r="A2576" s="167"/>
      <c r="B2576" s="167"/>
      <c r="C2576" s="87"/>
      <c r="D2576" s="168"/>
      <c r="E2576" s="168"/>
      <c r="F2576" s="87"/>
      <c r="G2576" s="87"/>
      <c r="H2576" s="87"/>
      <c r="I2576" s="169"/>
      <c r="J2576" s="169"/>
      <c r="K2576" s="170" t="str">
        <f>IF(J2576="","",INT(YEARFRAC(J2576,#REF!)))</f>
        <v/>
      </c>
      <c r="L2576" s="171" t="str">
        <f t="shared" si="69"/>
        <v/>
      </c>
      <c r="M2576" s="172"/>
      <c r="N2576" s="172"/>
      <c r="O2576" s="173"/>
      <c r="P2576" s="173"/>
      <c r="Q2576" s="169"/>
      <c r="R2576" s="169"/>
      <c r="S2576" s="174"/>
      <c r="T2576" s="167"/>
      <c r="U2576" s="167"/>
      <c r="V2576" s="167"/>
      <c r="W2576" s="167"/>
      <c r="X2576" s="167"/>
      <c r="Y2576" s="167"/>
      <c r="Z2576" s="167"/>
      <c r="AA2576" s="175"/>
      <c r="AB2576" s="176"/>
      <c r="AC2576" s="177"/>
      <c r="AD2576" s="177"/>
      <c r="AE2576" s="177"/>
      <c r="AF2576" s="177"/>
      <c r="AG2576" s="177"/>
      <c r="AH2576" s="177"/>
      <c r="AI2576" s="177"/>
      <c r="AJ2576" s="177"/>
      <c r="AK2576" s="178">
        <f t="shared" si="68"/>
        <v>0</v>
      </c>
    </row>
    <row r="2577" spans="1:37" ht="15" x14ac:dyDescent="0.25">
      <c r="A2577" s="167"/>
      <c r="B2577" s="167"/>
      <c r="C2577" s="87"/>
      <c r="D2577" s="168"/>
      <c r="E2577" s="168"/>
      <c r="F2577" s="87"/>
      <c r="G2577" s="87"/>
      <c r="H2577" s="87"/>
      <c r="I2577" s="169"/>
      <c r="J2577" s="169"/>
      <c r="K2577" s="170" t="str">
        <f>IF(J2577="","",INT(YEARFRAC(J2577,#REF!)))</f>
        <v/>
      </c>
      <c r="L2577" s="171" t="str">
        <f t="shared" si="69"/>
        <v/>
      </c>
      <c r="M2577" s="172"/>
      <c r="N2577" s="172"/>
      <c r="O2577" s="173"/>
      <c r="P2577" s="173"/>
      <c r="Q2577" s="169"/>
      <c r="R2577" s="169"/>
      <c r="S2577" s="174"/>
      <c r="T2577" s="167"/>
      <c r="U2577" s="167"/>
      <c r="V2577" s="167"/>
      <c r="W2577" s="167"/>
      <c r="X2577" s="167"/>
      <c r="Y2577" s="167"/>
      <c r="Z2577" s="167"/>
      <c r="AA2577" s="175"/>
      <c r="AB2577" s="176"/>
      <c r="AC2577" s="177"/>
      <c r="AD2577" s="177"/>
      <c r="AE2577" s="177"/>
      <c r="AF2577" s="177"/>
      <c r="AG2577" s="177"/>
      <c r="AH2577" s="177"/>
      <c r="AI2577" s="177"/>
      <c r="AJ2577" s="177"/>
      <c r="AK2577" s="178">
        <f t="shared" si="68"/>
        <v>0</v>
      </c>
    </row>
    <row r="2578" spans="1:37" ht="15" x14ac:dyDescent="0.25">
      <c r="A2578" s="167"/>
      <c r="B2578" s="167"/>
      <c r="C2578" s="87"/>
      <c r="D2578" s="168"/>
      <c r="E2578" s="168"/>
      <c r="F2578" s="87"/>
      <c r="G2578" s="87"/>
      <c r="H2578" s="87"/>
      <c r="I2578" s="169"/>
      <c r="J2578" s="169"/>
      <c r="K2578" s="170" t="str">
        <f>IF(J2578="","",INT(YEARFRAC(J2578,#REF!)))</f>
        <v/>
      </c>
      <c r="L2578" s="171" t="str">
        <f t="shared" si="69"/>
        <v/>
      </c>
      <c r="M2578" s="172"/>
      <c r="N2578" s="172"/>
      <c r="O2578" s="173"/>
      <c r="P2578" s="173"/>
      <c r="Q2578" s="169"/>
      <c r="R2578" s="169"/>
      <c r="S2578" s="174"/>
      <c r="T2578" s="167"/>
      <c r="U2578" s="167"/>
      <c r="V2578" s="167"/>
      <c r="W2578" s="167"/>
      <c r="X2578" s="167"/>
      <c r="Y2578" s="167"/>
      <c r="Z2578" s="167"/>
      <c r="AA2578" s="175"/>
      <c r="AB2578" s="176"/>
      <c r="AC2578" s="177"/>
      <c r="AD2578" s="177"/>
      <c r="AE2578" s="177"/>
      <c r="AF2578" s="177"/>
      <c r="AG2578" s="177"/>
      <c r="AH2578" s="177"/>
      <c r="AI2578" s="177"/>
      <c r="AJ2578" s="177"/>
      <c r="AK2578" s="178">
        <f t="shared" si="68"/>
        <v>0</v>
      </c>
    </row>
    <row r="2579" spans="1:37" ht="15" x14ac:dyDescent="0.25">
      <c r="A2579" s="167"/>
      <c r="B2579" s="167"/>
      <c r="C2579" s="87"/>
      <c r="D2579" s="168"/>
      <c r="E2579" s="168"/>
      <c r="F2579" s="87"/>
      <c r="G2579" s="87"/>
      <c r="H2579" s="87"/>
      <c r="I2579" s="169"/>
      <c r="J2579" s="169"/>
      <c r="K2579" s="170" t="str">
        <f>IF(J2579="","",INT(YEARFRAC(J2579,#REF!)))</f>
        <v/>
      </c>
      <c r="L2579" s="171" t="str">
        <f t="shared" si="69"/>
        <v/>
      </c>
      <c r="M2579" s="172"/>
      <c r="N2579" s="172"/>
      <c r="O2579" s="173"/>
      <c r="P2579" s="173"/>
      <c r="Q2579" s="169"/>
      <c r="R2579" s="169"/>
      <c r="S2579" s="174"/>
      <c r="T2579" s="167"/>
      <c r="U2579" s="167"/>
      <c r="V2579" s="167"/>
      <c r="W2579" s="167"/>
      <c r="X2579" s="167"/>
      <c r="Y2579" s="167"/>
      <c r="Z2579" s="167"/>
      <c r="AA2579" s="175"/>
      <c r="AB2579" s="176"/>
      <c r="AC2579" s="177"/>
      <c r="AD2579" s="177"/>
      <c r="AE2579" s="177"/>
      <c r="AF2579" s="177"/>
      <c r="AG2579" s="177"/>
      <c r="AH2579" s="177"/>
      <c r="AI2579" s="177"/>
      <c r="AJ2579" s="177"/>
      <c r="AK2579" s="178">
        <f t="shared" si="68"/>
        <v>0</v>
      </c>
    </row>
    <row r="2580" spans="1:37" ht="15" x14ac:dyDescent="0.25">
      <c r="A2580" s="167"/>
      <c r="B2580" s="167"/>
      <c r="C2580" s="87"/>
      <c r="D2580" s="168"/>
      <c r="E2580" s="168"/>
      <c r="F2580" s="87"/>
      <c r="G2580" s="87"/>
      <c r="H2580" s="87"/>
      <c r="I2580" s="169"/>
      <c r="J2580" s="169"/>
      <c r="K2580" s="170" t="str">
        <f>IF(J2580="","",INT(YEARFRAC(J2580,#REF!)))</f>
        <v/>
      </c>
      <c r="L2580" s="171" t="str">
        <f t="shared" si="69"/>
        <v/>
      </c>
      <c r="M2580" s="172"/>
      <c r="N2580" s="172"/>
      <c r="O2580" s="173"/>
      <c r="P2580" s="173"/>
      <c r="Q2580" s="169"/>
      <c r="R2580" s="169"/>
      <c r="S2580" s="174"/>
      <c r="T2580" s="167"/>
      <c r="U2580" s="167"/>
      <c r="V2580" s="167"/>
      <c r="W2580" s="167"/>
      <c r="X2580" s="167"/>
      <c r="Y2580" s="167"/>
      <c r="Z2580" s="167"/>
      <c r="AA2580" s="175"/>
      <c r="AB2580" s="176"/>
      <c r="AC2580" s="177"/>
      <c r="AD2580" s="177"/>
      <c r="AE2580" s="177"/>
      <c r="AF2580" s="177"/>
      <c r="AG2580" s="177"/>
      <c r="AH2580" s="177"/>
      <c r="AI2580" s="177"/>
      <c r="AJ2580" s="177"/>
      <c r="AK2580" s="178">
        <f t="shared" si="68"/>
        <v>0</v>
      </c>
    </row>
    <row r="2581" spans="1:37" ht="15" x14ac:dyDescent="0.25">
      <c r="A2581" s="167"/>
      <c r="B2581" s="167"/>
      <c r="C2581" s="87"/>
      <c r="D2581" s="168"/>
      <c r="E2581" s="168"/>
      <c r="F2581" s="87"/>
      <c r="G2581" s="87"/>
      <c r="H2581" s="87"/>
      <c r="I2581" s="169"/>
      <c r="J2581" s="169"/>
      <c r="K2581" s="170" t="str">
        <f>IF(J2581="","",INT(YEARFRAC(J2581,#REF!)))</f>
        <v/>
      </c>
      <c r="L2581" s="171" t="str">
        <f t="shared" si="69"/>
        <v/>
      </c>
      <c r="M2581" s="172"/>
      <c r="N2581" s="172"/>
      <c r="O2581" s="173"/>
      <c r="P2581" s="173"/>
      <c r="Q2581" s="169"/>
      <c r="R2581" s="169"/>
      <c r="S2581" s="174"/>
      <c r="T2581" s="167"/>
      <c r="U2581" s="167"/>
      <c r="V2581" s="167"/>
      <c r="W2581" s="167"/>
      <c r="X2581" s="167"/>
      <c r="Y2581" s="167"/>
      <c r="Z2581" s="167"/>
      <c r="AA2581" s="175"/>
      <c r="AB2581" s="176"/>
      <c r="AC2581" s="177"/>
      <c r="AD2581" s="177"/>
      <c r="AE2581" s="177"/>
      <c r="AF2581" s="177"/>
      <c r="AG2581" s="177"/>
      <c r="AH2581" s="177"/>
      <c r="AI2581" s="177"/>
      <c r="AJ2581" s="177"/>
      <c r="AK2581" s="178">
        <f t="shared" si="68"/>
        <v>0</v>
      </c>
    </row>
    <row r="2582" spans="1:37" ht="15" x14ac:dyDescent="0.25">
      <c r="A2582" s="167"/>
      <c r="B2582" s="167"/>
      <c r="C2582" s="87"/>
      <c r="D2582" s="168"/>
      <c r="E2582" s="168"/>
      <c r="F2582" s="87"/>
      <c r="G2582" s="87"/>
      <c r="H2582" s="87"/>
      <c r="I2582" s="169"/>
      <c r="J2582" s="169"/>
      <c r="K2582" s="170" t="str">
        <f>IF(J2582="","",INT(YEARFRAC(J2582,#REF!)))</f>
        <v/>
      </c>
      <c r="L2582" s="171" t="str">
        <f t="shared" si="69"/>
        <v/>
      </c>
      <c r="M2582" s="172"/>
      <c r="N2582" s="172"/>
      <c r="O2582" s="173"/>
      <c r="P2582" s="173"/>
      <c r="Q2582" s="169"/>
      <c r="R2582" s="169"/>
      <c r="S2582" s="174"/>
      <c r="T2582" s="167"/>
      <c r="U2582" s="167"/>
      <c r="V2582" s="167"/>
      <c r="W2582" s="167"/>
      <c r="X2582" s="167"/>
      <c r="Y2582" s="167"/>
      <c r="Z2582" s="167"/>
      <c r="AA2582" s="175"/>
      <c r="AB2582" s="176"/>
      <c r="AC2582" s="177"/>
      <c r="AD2582" s="177"/>
      <c r="AE2582" s="177"/>
      <c r="AF2582" s="177"/>
      <c r="AG2582" s="177"/>
      <c r="AH2582" s="177"/>
      <c r="AI2582" s="177"/>
      <c r="AJ2582" s="177"/>
      <c r="AK2582" s="178">
        <f t="shared" si="68"/>
        <v>0</v>
      </c>
    </row>
    <row r="2583" spans="1:37" ht="15" x14ac:dyDescent="0.25">
      <c r="A2583" s="167"/>
      <c r="B2583" s="167"/>
      <c r="C2583" s="87"/>
      <c r="D2583" s="168"/>
      <c r="E2583" s="168"/>
      <c r="F2583" s="87"/>
      <c r="G2583" s="87"/>
      <c r="H2583" s="87"/>
      <c r="I2583" s="169"/>
      <c r="J2583" s="169"/>
      <c r="K2583" s="170" t="str">
        <f>IF(J2583="","",INT(YEARFRAC(J2583,#REF!)))</f>
        <v/>
      </c>
      <c r="L2583" s="171" t="str">
        <f t="shared" si="69"/>
        <v/>
      </c>
      <c r="M2583" s="172"/>
      <c r="N2583" s="172"/>
      <c r="O2583" s="173"/>
      <c r="P2583" s="173"/>
      <c r="Q2583" s="169"/>
      <c r="R2583" s="169"/>
      <c r="S2583" s="174"/>
      <c r="T2583" s="167"/>
      <c r="U2583" s="167"/>
      <c r="V2583" s="167"/>
      <c r="W2583" s="167"/>
      <c r="X2583" s="167"/>
      <c r="Y2583" s="167"/>
      <c r="Z2583" s="167"/>
      <c r="AA2583" s="175"/>
      <c r="AB2583" s="176"/>
      <c r="AC2583" s="177"/>
      <c r="AD2583" s="177"/>
      <c r="AE2583" s="177"/>
      <c r="AF2583" s="177"/>
      <c r="AG2583" s="177"/>
      <c r="AH2583" s="177"/>
      <c r="AI2583" s="177"/>
      <c r="AJ2583" s="177"/>
      <c r="AK2583" s="178">
        <f t="shared" si="68"/>
        <v>0</v>
      </c>
    </row>
    <row r="2584" spans="1:37" ht="15" x14ac:dyDescent="0.25">
      <c r="A2584" s="167"/>
      <c r="B2584" s="167"/>
      <c r="C2584" s="87"/>
      <c r="D2584" s="168"/>
      <c r="E2584" s="168"/>
      <c r="F2584" s="87"/>
      <c r="G2584" s="87"/>
      <c r="H2584" s="87"/>
      <c r="I2584" s="169"/>
      <c r="J2584" s="169"/>
      <c r="K2584" s="170" t="str">
        <f>IF(J2584="","",INT(YEARFRAC(J2584,#REF!)))</f>
        <v/>
      </c>
      <c r="L2584" s="171" t="str">
        <f t="shared" si="69"/>
        <v/>
      </c>
      <c r="M2584" s="172"/>
      <c r="N2584" s="172"/>
      <c r="O2584" s="173"/>
      <c r="P2584" s="173"/>
      <c r="Q2584" s="169"/>
      <c r="R2584" s="169"/>
      <c r="S2584" s="174"/>
      <c r="T2584" s="167"/>
      <c r="U2584" s="167"/>
      <c r="V2584" s="167"/>
      <c r="W2584" s="167"/>
      <c r="X2584" s="167"/>
      <c r="Y2584" s="167"/>
      <c r="Z2584" s="167"/>
      <c r="AA2584" s="175"/>
      <c r="AB2584" s="176"/>
      <c r="AC2584" s="177"/>
      <c r="AD2584" s="177"/>
      <c r="AE2584" s="177"/>
      <c r="AF2584" s="177"/>
      <c r="AG2584" s="177"/>
      <c r="AH2584" s="177"/>
      <c r="AI2584" s="177"/>
      <c r="AJ2584" s="177"/>
      <c r="AK2584" s="178">
        <f t="shared" si="68"/>
        <v>0</v>
      </c>
    </row>
    <row r="2585" spans="1:37" ht="15" x14ac:dyDescent="0.25">
      <c r="A2585" s="167"/>
      <c r="B2585" s="167"/>
      <c r="C2585" s="87"/>
      <c r="D2585" s="168"/>
      <c r="E2585" s="168"/>
      <c r="F2585" s="87"/>
      <c r="G2585" s="87"/>
      <c r="H2585" s="87"/>
      <c r="I2585" s="169"/>
      <c r="J2585" s="169"/>
      <c r="K2585" s="170" t="str">
        <f>IF(J2585="","",INT(YEARFRAC(J2585,#REF!)))</f>
        <v/>
      </c>
      <c r="L2585" s="171" t="str">
        <f t="shared" si="69"/>
        <v/>
      </c>
      <c r="M2585" s="172"/>
      <c r="N2585" s="172"/>
      <c r="O2585" s="173"/>
      <c r="P2585" s="173"/>
      <c r="Q2585" s="169"/>
      <c r="R2585" s="169"/>
      <c r="S2585" s="174"/>
      <c r="T2585" s="167"/>
      <c r="U2585" s="167"/>
      <c r="V2585" s="167"/>
      <c r="W2585" s="167"/>
      <c r="X2585" s="167"/>
      <c r="Y2585" s="167"/>
      <c r="Z2585" s="167"/>
      <c r="AA2585" s="175"/>
      <c r="AB2585" s="176"/>
      <c r="AC2585" s="177"/>
      <c r="AD2585" s="177"/>
      <c r="AE2585" s="177"/>
      <c r="AF2585" s="177"/>
      <c r="AG2585" s="177"/>
      <c r="AH2585" s="177"/>
      <c r="AI2585" s="177"/>
      <c r="AJ2585" s="177"/>
      <c r="AK2585" s="178">
        <f t="shared" si="68"/>
        <v>0</v>
      </c>
    </row>
    <row r="2586" spans="1:37" ht="15" x14ac:dyDescent="0.25">
      <c r="A2586" s="167"/>
      <c r="B2586" s="167"/>
      <c r="C2586" s="87"/>
      <c r="D2586" s="168"/>
      <c r="E2586" s="168"/>
      <c r="F2586" s="87"/>
      <c r="G2586" s="87"/>
      <c r="H2586" s="87"/>
      <c r="I2586" s="169"/>
      <c r="J2586" s="169"/>
      <c r="K2586" s="170" t="str">
        <f>IF(J2586="","",INT(YEARFRAC(J2586,#REF!)))</f>
        <v/>
      </c>
      <c r="L2586" s="171" t="str">
        <f t="shared" si="69"/>
        <v/>
      </c>
      <c r="M2586" s="172"/>
      <c r="N2586" s="172"/>
      <c r="O2586" s="173"/>
      <c r="P2586" s="173"/>
      <c r="Q2586" s="169"/>
      <c r="R2586" s="169"/>
      <c r="S2586" s="174"/>
      <c r="T2586" s="167"/>
      <c r="U2586" s="167"/>
      <c r="V2586" s="167"/>
      <c r="W2586" s="167"/>
      <c r="X2586" s="167"/>
      <c r="Y2586" s="167"/>
      <c r="Z2586" s="167"/>
      <c r="AA2586" s="175"/>
      <c r="AB2586" s="176"/>
      <c r="AC2586" s="177"/>
      <c r="AD2586" s="177"/>
      <c r="AE2586" s="177"/>
      <c r="AF2586" s="177"/>
      <c r="AG2586" s="177"/>
      <c r="AH2586" s="177"/>
      <c r="AI2586" s="177"/>
      <c r="AJ2586" s="177"/>
      <c r="AK2586" s="178">
        <f t="shared" si="68"/>
        <v>0</v>
      </c>
    </row>
    <row r="2587" spans="1:37" ht="15" x14ac:dyDescent="0.25">
      <c r="A2587" s="167"/>
      <c r="B2587" s="167"/>
      <c r="C2587" s="87"/>
      <c r="D2587" s="168"/>
      <c r="E2587" s="168"/>
      <c r="F2587" s="87"/>
      <c r="G2587" s="87"/>
      <c r="H2587" s="87"/>
      <c r="I2587" s="169"/>
      <c r="J2587" s="169"/>
      <c r="K2587" s="170" t="str">
        <f>IF(J2587="","",INT(YEARFRAC(J2587,#REF!)))</f>
        <v/>
      </c>
      <c r="L2587" s="171" t="str">
        <f t="shared" si="69"/>
        <v/>
      </c>
      <c r="M2587" s="172"/>
      <c r="N2587" s="172"/>
      <c r="O2587" s="173"/>
      <c r="P2587" s="173"/>
      <c r="Q2587" s="169"/>
      <c r="R2587" s="169"/>
      <c r="S2587" s="174"/>
      <c r="T2587" s="167"/>
      <c r="U2587" s="167"/>
      <c r="V2587" s="167"/>
      <c r="W2587" s="167"/>
      <c r="X2587" s="167"/>
      <c r="Y2587" s="167"/>
      <c r="Z2587" s="167"/>
      <c r="AA2587" s="175"/>
      <c r="AB2587" s="176"/>
      <c r="AC2587" s="177"/>
      <c r="AD2587" s="177"/>
      <c r="AE2587" s="177"/>
      <c r="AF2587" s="177"/>
      <c r="AG2587" s="177"/>
      <c r="AH2587" s="177"/>
      <c r="AI2587" s="177"/>
      <c r="AJ2587" s="177"/>
      <c r="AK2587" s="178">
        <f t="shared" si="68"/>
        <v>0</v>
      </c>
    </row>
    <row r="2588" spans="1:37" ht="15" x14ac:dyDescent="0.25">
      <c r="A2588" s="167"/>
      <c r="B2588" s="167"/>
      <c r="C2588" s="87"/>
      <c r="D2588" s="168"/>
      <c r="E2588" s="168"/>
      <c r="F2588" s="87"/>
      <c r="G2588" s="87"/>
      <c r="H2588" s="87"/>
      <c r="I2588" s="169"/>
      <c r="J2588" s="169"/>
      <c r="K2588" s="170" t="str">
        <f>IF(J2588="","",INT(YEARFRAC(J2588,#REF!)))</f>
        <v/>
      </c>
      <c r="L2588" s="171" t="str">
        <f t="shared" si="69"/>
        <v/>
      </c>
      <c r="M2588" s="172"/>
      <c r="N2588" s="172"/>
      <c r="O2588" s="173"/>
      <c r="P2588" s="173"/>
      <c r="Q2588" s="169"/>
      <c r="R2588" s="169"/>
      <c r="S2588" s="174"/>
      <c r="T2588" s="167"/>
      <c r="U2588" s="167"/>
      <c r="V2588" s="167"/>
      <c r="W2588" s="167"/>
      <c r="X2588" s="167"/>
      <c r="Y2588" s="167"/>
      <c r="Z2588" s="167"/>
      <c r="AA2588" s="175"/>
      <c r="AB2588" s="176"/>
      <c r="AC2588" s="177"/>
      <c r="AD2588" s="177"/>
      <c r="AE2588" s="177"/>
      <c r="AF2588" s="177"/>
      <c r="AG2588" s="177"/>
      <c r="AH2588" s="177"/>
      <c r="AI2588" s="177"/>
      <c r="AJ2588" s="177"/>
      <c r="AK2588" s="178">
        <f t="shared" si="68"/>
        <v>0</v>
      </c>
    </row>
    <row r="2589" spans="1:37" ht="15" x14ac:dyDescent="0.25">
      <c r="A2589" s="167"/>
      <c r="B2589" s="167"/>
      <c r="C2589" s="87"/>
      <c r="D2589" s="168"/>
      <c r="E2589" s="168"/>
      <c r="F2589" s="87"/>
      <c r="G2589" s="87"/>
      <c r="H2589" s="87"/>
      <c r="I2589" s="169"/>
      <c r="J2589" s="169"/>
      <c r="K2589" s="170" t="str">
        <f>IF(J2589="","",INT(YEARFRAC(J2589,#REF!)))</f>
        <v/>
      </c>
      <c r="L2589" s="171" t="str">
        <f t="shared" si="69"/>
        <v/>
      </c>
      <c r="M2589" s="172"/>
      <c r="N2589" s="172"/>
      <c r="O2589" s="173"/>
      <c r="P2589" s="173"/>
      <c r="Q2589" s="169"/>
      <c r="R2589" s="169"/>
      <c r="S2589" s="174"/>
      <c r="T2589" s="167"/>
      <c r="U2589" s="167"/>
      <c r="V2589" s="167"/>
      <c r="W2589" s="167"/>
      <c r="X2589" s="167"/>
      <c r="Y2589" s="167"/>
      <c r="Z2589" s="167"/>
      <c r="AA2589" s="175"/>
      <c r="AB2589" s="176"/>
      <c r="AC2589" s="177"/>
      <c r="AD2589" s="177"/>
      <c r="AE2589" s="177"/>
      <c r="AF2589" s="177"/>
      <c r="AG2589" s="177"/>
      <c r="AH2589" s="177"/>
      <c r="AI2589" s="177"/>
      <c r="AJ2589" s="177"/>
      <c r="AK2589" s="178">
        <f t="shared" si="68"/>
        <v>0</v>
      </c>
    </row>
    <row r="2590" spans="1:37" ht="15" x14ac:dyDescent="0.25">
      <c r="A2590" s="167"/>
      <c r="B2590" s="167"/>
      <c r="C2590" s="87"/>
      <c r="D2590" s="168"/>
      <c r="E2590" s="168"/>
      <c r="F2590" s="87"/>
      <c r="G2590" s="87"/>
      <c r="H2590" s="87"/>
      <c r="I2590" s="169"/>
      <c r="J2590" s="169"/>
      <c r="K2590" s="170" t="str">
        <f>IF(J2590="","",INT(YEARFRAC(J2590,#REF!)))</f>
        <v/>
      </c>
      <c r="L2590" s="171" t="str">
        <f t="shared" si="69"/>
        <v/>
      </c>
      <c r="M2590" s="172"/>
      <c r="N2590" s="172"/>
      <c r="O2590" s="173"/>
      <c r="P2590" s="173"/>
      <c r="Q2590" s="169"/>
      <c r="R2590" s="169"/>
      <c r="S2590" s="174"/>
      <c r="T2590" s="167"/>
      <c r="U2590" s="167"/>
      <c r="V2590" s="167"/>
      <c r="W2590" s="167"/>
      <c r="X2590" s="167"/>
      <c r="Y2590" s="167"/>
      <c r="Z2590" s="167"/>
      <c r="AA2590" s="175"/>
      <c r="AB2590" s="176"/>
      <c r="AC2590" s="177"/>
      <c r="AD2590" s="177"/>
      <c r="AE2590" s="177"/>
      <c r="AF2590" s="177"/>
      <c r="AG2590" s="177"/>
      <c r="AH2590" s="177"/>
      <c r="AI2590" s="177"/>
      <c r="AJ2590" s="177"/>
      <c r="AK2590" s="178">
        <f t="shared" si="68"/>
        <v>0</v>
      </c>
    </row>
    <row r="2591" spans="1:37" ht="15" x14ac:dyDescent="0.25">
      <c r="A2591" s="167"/>
      <c r="B2591" s="167"/>
      <c r="C2591" s="87"/>
      <c r="D2591" s="168"/>
      <c r="E2591" s="168"/>
      <c r="F2591" s="87"/>
      <c r="G2591" s="87"/>
      <c r="H2591" s="87"/>
      <c r="I2591" s="169"/>
      <c r="J2591" s="169"/>
      <c r="K2591" s="170" t="str">
        <f>IF(J2591="","",INT(YEARFRAC(J2591,#REF!)))</f>
        <v/>
      </c>
      <c r="L2591" s="171" t="str">
        <f t="shared" si="69"/>
        <v/>
      </c>
      <c r="M2591" s="172"/>
      <c r="N2591" s="172"/>
      <c r="O2591" s="173"/>
      <c r="P2591" s="173"/>
      <c r="Q2591" s="169"/>
      <c r="R2591" s="169"/>
      <c r="S2591" s="174"/>
      <c r="T2591" s="167"/>
      <c r="U2591" s="167"/>
      <c r="V2591" s="167"/>
      <c r="W2591" s="167"/>
      <c r="X2591" s="167"/>
      <c r="Y2591" s="167"/>
      <c r="Z2591" s="167"/>
      <c r="AA2591" s="175"/>
      <c r="AB2591" s="176"/>
      <c r="AC2591" s="177"/>
      <c r="AD2591" s="177"/>
      <c r="AE2591" s="177"/>
      <c r="AF2591" s="177"/>
      <c r="AG2591" s="177"/>
      <c r="AH2591" s="177"/>
      <c r="AI2591" s="177"/>
      <c r="AJ2591" s="177"/>
      <c r="AK2591" s="178">
        <f t="shared" si="68"/>
        <v>0</v>
      </c>
    </row>
    <row r="2592" spans="1:37" ht="15" x14ac:dyDescent="0.25">
      <c r="A2592" s="167"/>
      <c r="B2592" s="167"/>
      <c r="C2592" s="87"/>
      <c r="D2592" s="168"/>
      <c r="E2592" s="168"/>
      <c r="F2592" s="87"/>
      <c r="G2592" s="87"/>
      <c r="H2592" s="87"/>
      <c r="I2592" s="169"/>
      <c r="J2592" s="169"/>
      <c r="K2592" s="170" t="str">
        <f>IF(J2592="","",INT(YEARFRAC(J2592,#REF!)))</f>
        <v/>
      </c>
      <c r="L2592" s="171" t="str">
        <f t="shared" si="69"/>
        <v/>
      </c>
      <c r="M2592" s="172"/>
      <c r="N2592" s="172"/>
      <c r="O2592" s="173"/>
      <c r="P2592" s="173"/>
      <c r="Q2592" s="169"/>
      <c r="R2592" s="169"/>
      <c r="S2592" s="174"/>
      <c r="T2592" s="167"/>
      <c r="U2592" s="167"/>
      <c r="V2592" s="167"/>
      <c r="W2592" s="167"/>
      <c r="X2592" s="167"/>
      <c r="Y2592" s="167"/>
      <c r="Z2592" s="167"/>
      <c r="AA2592" s="175"/>
      <c r="AB2592" s="176"/>
      <c r="AC2592" s="177"/>
      <c r="AD2592" s="177"/>
      <c r="AE2592" s="177"/>
      <c r="AF2592" s="177"/>
      <c r="AG2592" s="177"/>
      <c r="AH2592" s="177"/>
      <c r="AI2592" s="177"/>
      <c r="AJ2592" s="177"/>
      <c r="AK2592" s="178">
        <f t="shared" si="68"/>
        <v>0</v>
      </c>
    </row>
    <row r="2593" spans="1:37" ht="15" x14ac:dyDescent="0.25">
      <c r="A2593" s="167"/>
      <c r="B2593" s="167"/>
      <c r="C2593" s="87"/>
      <c r="D2593" s="168"/>
      <c r="E2593" s="168"/>
      <c r="F2593" s="87"/>
      <c r="G2593" s="87"/>
      <c r="H2593" s="87"/>
      <c r="I2593" s="169"/>
      <c r="J2593" s="169"/>
      <c r="K2593" s="170" t="str">
        <f>IF(J2593="","",INT(YEARFRAC(J2593,#REF!)))</f>
        <v/>
      </c>
      <c r="L2593" s="171" t="str">
        <f t="shared" si="69"/>
        <v/>
      </c>
      <c r="M2593" s="172"/>
      <c r="N2593" s="172"/>
      <c r="O2593" s="173"/>
      <c r="P2593" s="173"/>
      <c r="Q2593" s="169"/>
      <c r="R2593" s="169"/>
      <c r="S2593" s="174"/>
      <c r="T2593" s="167"/>
      <c r="U2593" s="167"/>
      <c r="V2593" s="167"/>
      <c r="W2593" s="167"/>
      <c r="X2593" s="167"/>
      <c r="Y2593" s="167"/>
      <c r="Z2593" s="167"/>
      <c r="AA2593" s="175"/>
      <c r="AB2593" s="176"/>
      <c r="AC2593" s="177"/>
      <c r="AD2593" s="177"/>
      <c r="AE2593" s="177"/>
      <c r="AF2593" s="177"/>
      <c r="AG2593" s="177"/>
      <c r="AH2593" s="177"/>
      <c r="AI2593" s="177"/>
      <c r="AJ2593" s="177"/>
      <c r="AK2593" s="178">
        <f t="shared" si="68"/>
        <v>0</v>
      </c>
    </row>
    <row r="2594" spans="1:37" ht="15" x14ac:dyDescent="0.25">
      <c r="A2594" s="167"/>
      <c r="B2594" s="167"/>
      <c r="C2594" s="87"/>
      <c r="D2594" s="168"/>
      <c r="E2594" s="168"/>
      <c r="F2594" s="87"/>
      <c r="G2594" s="87"/>
      <c r="H2594" s="87"/>
      <c r="I2594" s="169"/>
      <c r="J2594" s="169"/>
      <c r="K2594" s="170" t="str">
        <f>IF(J2594="","",INT(YEARFRAC(J2594,#REF!)))</f>
        <v/>
      </c>
      <c r="L2594" s="171" t="str">
        <f t="shared" si="69"/>
        <v/>
      </c>
      <c r="M2594" s="172"/>
      <c r="N2594" s="172"/>
      <c r="O2594" s="173"/>
      <c r="P2594" s="173"/>
      <c r="Q2594" s="169"/>
      <c r="R2594" s="169"/>
      <c r="S2594" s="174"/>
      <c r="T2594" s="167"/>
      <c r="U2594" s="167"/>
      <c r="V2594" s="167"/>
      <c r="W2594" s="167"/>
      <c r="X2594" s="167"/>
      <c r="Y2594" s="167"/>
      <c r="Z2594" s="167"/>
      <c r="AA2594" s="175"/>
      <c r="AB2594" s="176"/>
      <c r="AC2594" s="177"/>
      <c r="AD2594" s="177"/>
      <c r="AE2594" s="177"/>
      <c r="AF2594" s="177"/>
      <c r="AG2594" s="177"/>
      <c r="AH2594" s="177"/>
      <c r="AI2594" s="177"/>
      <c r="AJ2594" s="177"/>
      <c r="AK2594" s="178">
        <f t="shared" si="68"/>
        <v>0</v>
      </c>
    </row>
    <row r="2595" spans="1:37" ht="15" x14ac:dyDescent="0.25">
      <c r="A2595" s="167"/>
      <c r="B2595" s="167"/>
      <c r="C2595" s="87"/>
      <c r="D2595" s="168"/>
      <c r="E2595" s="168"/>
      <c r="F2595" s="87"/>
      <c r="G2595" s="87"/>
      <c r="H2595" s="87"/>
      <c r="I2595" s="169"/>
      <c r="J2595" s="169"/>
      <c r="K2595" s="170" t="str">
        <f>IF(J2595="","",INT(YEARFRAC(J2595,#REF!)))</f>
        <v/>
      </c>
      <c r="L2595" s="171" t="str">
        <f t="shared" si="69"/>
        <v/>
      </c>
      <c r="M2595" s="172"/>
      <c r="N2595" s="172"/>
      <c r="O2595" s="173"/>
      <c r="P2595" s="173"/>
      <c r="Q2595" s="169"/>
      <c r="R2595" s="169"/>
      <c r="S2595" s="174"/>
      <c r="T2595" s="167"/>
      <c r="U2595" s="167"/>
      <c r="V2595" s="167"/>
      <c r="W2595" s="167"/>
      <c r="X2595" s="167"/>
      <c r="Y2595" s="167"/>
      <c r="Z2595" s="167"/>
      <c r="AA2595" s="175"/>
      <c r="AB2595" s="176"/>
      <c r="AC2595" s="177"/>
      <c r="AD2595" s="177"/>
      <c r="AE2595" s="177"/>
      <c r="AF2595" s="177"/>
      <c r="AG2595" s="177"/>
      <c r="AH2595" s="177"/>
      <c r="AI2595" s="177"/>
      <c r="AJ2595" s="177"/>
      <c r="AK2595" s="178">
        <f t="shared" si="68"/>
        <v>0</v>
      </c>
    </row>
    <row r="2596" spans="1:37" ht="15" x14ac:dyDescent="0.25">
      <c r="A2596" s="167"/>
      <c r="B2596" s="167"/>
      <c r="C2596" s="87"/>
      <c r="D2596" s="168"/>
      <c r="E2596" s="168"/>
      <c r="F2596" s="87"/>
      <c r="G2596" s="87"/>
      <c r="H2596" s="87"/>
      <c r="I2596" s="169"/>
      <c r="J2596" s="169"/>
      <c r="K2596" s="170" t="str">
        <f>IF(J2596="","",INT(YEARFRAC(J2596,#REF!)))</f>
        <v/>
      </c>
      <c r="L2596" s="171" t="str">
        <f t="shared" si="69"/>
        <v/>
      </c>
      <c r="M2596" s="172"/>
      <c r="N2596" s="172"/>
      <c r="O2596" s="173"/>
      <c r="P2596" s="173"/>
      <c r="Q2596" s="169"/>
      <c r="R2596" s="169"/>
      <c r="S2596" s="174"/>
      <c r="T2596" s="167"/>
      <c r="U2596" s="167"/>
      <c r="V2596" s="167"/>
      <c r="W2596" s="167"/>
      <c r="X2596" s="167"/>
      <c r="Y2596" s="167"/>
      <c r="Z2596" s="167"/>
      <c r="AA2596" s="175"/>
      <c r="AB2596" s="176"/>
      <c r="AC2596" s="177"/>
      <c r="AD2596" s="177"/>
      <c r="AE2596" s="177"/>
      <c r="AF2596" s="177"/>
      <c r="AG2596" s="177"/>
      <c r="AH2596" s="177"/>
      <c r="AI2596" s="177"/>
      <c r="AJ2596" s="177"/>
      <c r="AK2596" s="178">
        <f t="shared" si="68"/>
        <v>0</v>
      </c>
    </row>
    <row r="2597" spans="1:37" ht="15" x14ac:dyDescent="0.25">
      <c r="A2597" s="167"/>
      <c r="B2597" s="167"/>
      <c r="C2597" s="87"/>
      <c r="D2597" s="168"/>
      <c r="E2597" s="168"/>
      <c r="F2597" s="87"/>
      <c r="G2597" s="87"/>
      <c r="H2597" s="87"/>
      <c r="I2597" s="169"/>
      <c r="J2597" s="169"/>
      <c r="K2597" s="170" t="str">
        <f>IF(J2597="","",INT(YEARFRAC(J2597,#REF!)))</f>
        <v/>
      </c>
      <c r="L2597" s="171" t="str">
        <f t="shared" si="69"/>
        <v/>
      </c>
      <c r="M2597" s="172"/>
      <c r="N2597" s="172"/>
      <c r="O2597" s="173"/>
      <c r="P2597" s="173"/>
      <c r="Q2597" s="169"/>
      <c r="R2597" s="169"/>
      <c r="S2597" s="174"/>
      <c r="T2597" s="167"/>
      <c r="U2597" s="167"/>
      <c r="V2597" s="167"/>
      <c r="W2597" s="167"/>
      <c r="X2597" s="167"/>
      <c r="Y2597" s="167"/>
      <c r="Z2597" s="167"/>
      <c r="AA2597" s="175"/>
      <c r="AB2597" s="176"/>
      <c r="AC2597" s="177"/>
      <c r="AD2597" s="177"/>
      <c r="AE2597" s="177"/>
      <c r="AF2597" s="177"/>
      <c r="AG2597" s="177"/>
      <c r="AH2597" s="177"/>
      <c r="AI2597" s="177"/>
      <c r="AJ2597" s="177"/>
      <c r="AK2597" s="178">
        <f t="shared" si="68"/>
        <v>0</v>
      </c>
    </row>
    <row r="2598" spans="1:37" ht="15" x14ac:dyDescent="0.25">
      <c r="A2598" s="167"/>
      <c r="B2598" s="167"/>
      <c r="C2598" s="87"/>
      <c r="D2598" s="168"/>
      <c r="E2598" s="168"/>
      <c r="F2598" s="87"/>
      <c r="G2598" s="87"/>
      <c r="H2598" s="87"/>
      <c r="I2598" s="169"/>
      <c r="J2598" s="169"/>
      <c r="K2598" s="170" t="str">
        <f>IF(J2598="","",INT(YEARFRAC(J2598,#REF!)))</f>
        <v/>
      </c>
      <c r="L2598" s="171" t="str">
        <f t="shared" si="69"/>
        <v/>
      </c>
      <c r="M2598" s="172"/>
      <c r="N2598" s="172"/>
      <c r="O2598" s="173"/>
      <c r="P2598" s="173"/>
      <c r="Q2598" s="169"/>
      <c r="R2598" s="169"/>
      <c r="S2598" s="174"/>
      <c r="T2598" s="167"/>
      <c r="U2598" s="167"/>
      <c r="V2598" s="167"/>
      <c r="W2598" s="167"/>
      <c r="X2598" s="167"/>
      <c r="Y2598" s="167"/>
      <c r="Z2598" s="167"/>
      <c r="AA2598" s="175"/>
      <c r="AB2598" s="176"/>
      <c r="AC2598" s="177"/>
      <c r="AD2598" s="177"/>
      <c r="AE2598" s="177"/>
      <c r="AF2598" s="177"/>
      <c r="AG2598" s="177"/>
      <c r="AH2598" s="177"/>
      <c r="AI2598" s="177"/>
      <c r="AJ2598" s="177"/>
      <c r="AK2598" s="178">
        <f t="shared" si="68"/>
        <v>0</v>
      </c>
    </row>
    <row r="2599" spans="1:37" ht="15" x14ac:dyDescent="0.25">
      <c r="A2599" s="167"/>
      <c r="B2599" s="167"/>
      <c r="C2599" s="87"/>
      <c r="D2599" s="168"/>
      <c r="E2599" s="168"/>
      <c r="F2599" s="87"/>
      <c r="G2599" s="87"/>
      <c r="H2599" s="87"/>
      <c r="I2599" s="169"/>
      <c r="J2599" s="169"/>
      <c r="K2599" s="170" t="str">
        <f>IF(J2599="","",INT(YEARFRAC(J2599,#REF!)))</f>
        <v/>
      </c>
      <c r="L2599" s="171" t="str">
        <f t="shared" si="69"/>
        <v/>
      </c>
      <c r="M2599" s="172"/>
      <c r="N2599" s="172"/>
      <c r="O2599" s="173"/>
      <c r="P2599" s="173"/>
      <c r="Q2599" s="169"/>
      <c r="R2599" s="169"/>
      <c r="S2599" s="174"/>
      <c r="T2599" s="167"/>
      <c r="U2599" s="167"/>
      <c r="V2599" s="167"/>
      <c r="W2599" s="167"/>
      <c r="X2599" s="167"/>
      <c r="Y2599" s="167"/>
      <c r="Z2599" s="167"/>
      <c r="AA2599" s="175"/>
      <c r="AB2599" s="176"/>
      <c r="AC2599" s="177"/>
      <c r="AD2599" s="177"/>
      <c r="AE2599" s="177"/>
      <c r="AF2599" s="177"/>
      <c r="AG2599" s="177"/>
      <c r="AH2599" s="177"/>
      <c r="AI2599" s="177"/>
      <c r="AJ2599" s="177"/>
      <c r="AK2599" s="178">
        <f t="shared" si="68"/>
        <v>0</v>
      </c>
    </row>
    <row r="2600" spans="1:37" ht="15" x14ac:dyDescent="0.25">
      <c r="A2600" s="167"/>
      <c r="B2600" s="167"/>
      <c r="C2600" s="87"/>
      <c r="D2600" s="168"/>
      <c r="E2600" s="168"/>
      <c r="F2600" s="87"/>
      <c r="G2600" s="87"/>
      <c r="H2600" s="87"/>
      <c r="I2600" s="169"/>
      <c r="J2600" s="169"/>
      <c r="K2600" s="170" t="str">
        <f>IF(J2600="","",INT(YEARFRAC(J2600,#REF!)))</f>
        <v/>
      </c>
      <c r="L2600" s="171" t="str">
        <f t="shared" si="69"/>
        <v/>
      </c>
      <c r="M2600" s="172"/>
      <c r="N2600" s="172"/>
      <c r="O2600" s="173"/>
      <c r="P2600" s="173"/>
      <c r="Q2600" s="169"/>
      <c r="R2600" s="169"/>
      <c r="S2600" s="174"/>
      <c r="T2600" s="167"/>
      <c r="U2600" s="167"/>
      <c r="V2600" s="167"/>
      <c r="W2600" s="167"/>
      <c r="X2600" s="167"/>
      <c r="Y2600" s="167"/>
      <c r="Z2600" s="167"/>
      <c r="AA2600" s="175"/>
      <c r="AB2600" s="176"/>
      <c r="AC2600" s="177"/>
      <c r="AD2600" s="177"/>
      <c r="AE2600" s="177"/>
      <c r="AF2600" s="177"/>
      <c r="AG2600" s="177"/>
      <c r="AH2600" s="177"/>
      <c r="AI2600" s="177"/>
      <c r="AJ2600" s="177"/>
      <c r="AK2600" s="178">
        <f t="shared" si="68"/>
        <v>0</v>
      </c>
    </row>
    <row r="2601" spans="1:37" ht="15" x14ac:dyDescent="0.25">
      <c r="A2601" s="167"/>
      <c r="B2601" s="167"/>
      <c r="C2601" s="87"/>
      <c r="D2601" s="168"/>
      <c r="E2601" s="168"/>
      <c r="F2601" s="87"/>
      <c r="G2601" s="87"/>
      <c r="H2601" s="87"/>
      <c r="I2601" s="169"/>
      <c r="J2601" s="169"/>
      <c r="K2601" s="170" t="str">
        <f>IF(J2601="","",INT(YEARFRAC(J2601,#REF!)))</f>
        <v/>
      </c>
      <c r="L2601" s="171" t="str">
        <f t="shared" si="69"/>
        <v/>
      </c>
      <c r="M2601" s="172"/>
      <c r="N2601" s="172"/>
      <c r="O2601" s="173"/>
      <c r="P2601" s="173"/>
      <c r="Q2601" s="169"/>
      <c r="R2601" s="169"/>
      <c r="S2601" s="174"/>
      <c r="T2601" s="167"/>
      <c r="U2601" s="167"/>
      <c r="V2601" s="167"/>
      <c r="W2601" s="167"/>
      <c r="X2601" s="167"/>
      <c r="Y2601" s="167"/>
      <c r="Z2601" s="167"/>
      <c r="AA2601" s="175"/>
      <c r="AB2601" s="176"/>
      <c r="AC2601" s="177"/>
      <c r="AD2601" s="177"/>
      <c r="AE2601" s="177"/>
      <c r="AF2601" s="177"/>
      <c r="AG2601" s="177"/>
      <c r="AH2601" s="177"/>
      <c r="AI2601" s="177"/>
      <c r="AJ2601" s="177"/>
      <c r="AK2601" s="178">
        <f t="shared" si="68"/>
        <v>0</v>
      </c>
    </row>
    <row r="2602" spans="1:37" ht="15" x14ac:dyDescent="0.25">
      <c r="A2602" s="167"/>
      <c r="B2602" s="167"/>
      <c r="C2602" s="87"/>
      <c r="D2602" s="168"/>
      <c r="E2602" s="168"/>
      <c r="F2602" s="87"/>
      <c r="G2602" s="87"/>
      <c r="H2602" s="87"/>
      <c r="I2602" s="169"/>
      <c r="J2602" s="169"/>
      <c r="K2602" s="170" t="str">
        <f>IF(J2602="","",INT(YEARFRAC(J2602,#REF!)))</f>
        <v/>
      </c>
      <c r="L2602" s="171" t="str">
        <f t="shared" si="69"/>
        <v/>
      </c>
      <c r="M2602" s="172"/>
      <c r="N2602" s="172"/>
      <c r="O2602" s="173"/>
      <c r="P2602" s="173"/>
      <c r="Q2602" s="169"/>
      <c r="R2602" s="169"/>
      <c r="S2602" s="174"/>
      <c r="T2602" s="167"/>
      <c r="U2602" s="167"/>
      <c r="V2602" s="167"/>
      <c r="W2602" s="167"/>
      <c r="X2602" s="167"/>
      <c r="Y2602" s="167"/>
      <c r="Z2602" s="167"/>
      <c r="AA2602" s="175"/>
      <c r="AB2602" s="176"/>
      <c r="AC2602" s="177"/>
      <c r="AD2602" s="177"/>
      <c r="AE2602" s="177"/>
      <c r="AF2602" s="177"/>
      <c r="AG2602" s="177"/>
      <c r="AH2602" s="177"/>
      <c r="AI2602" s="177"/>
      <c r="AJ2602" s="177"/>
      <c r="AK2602" s="178">
        <f t="shared" si="68"/>
        <v>0</v>
      </c>
    </row>
    <row r="2603" spans="1:37" ht="15" x14ac:dyDescent="0.25">
      <c r="A2603" s="167"/>
      <c r="B2603" s="167"/>
      <c r="C2603" s="87"/>
      <c r="D2603" s="168"/>
      <c r="E2603" s="168"/>
      <c r="F2603" s="87"/>
      <c r="G2603" s="87"/>
      <c r="H2603" s="87"/>
      <c r="I2603" s="169"/>
      <c r="J2603" s="169"/>
      <c r="K2603" s="170" t="str">
        <f>IF(J2603="","",INT(YEARFRAC(J2603,#REF!)))</f>
        <v/>
      </c>
      <c r="L2603" s="171" t="str">
        <f t="shared" si="69"/>
        <v/>
      </c>
      <c r="M2603" s="172"/>
      <c r="N2603" s="172"/>
      <c r="O2603" s="173"/>
      <c r="P2603" s="173"/>
      <c r="Q2603" s="169"/>
      <c r="R2603" s="169"/>
      <c r="S2603" s="174"/>
      <c r="T2603" s="167"/>
      <c r="U2603" s="167"/>
      <c r="V2603" s="167"/>
      <c r="W2603" s="167"/>
      <c r="X2603" s="167"/>
      <c r="Y2603" s="167"/>
      <c r="Z2603" s="167"/>
      <c r="AA2603" s="175"/>
      <c r="AB2603" s="176"/>
      <c r="AC2603" s="177"/>
      <c r="AD2603" s="177"/>
      <c r="AE2603" s="177"/>
      <c r="AF2603" s="177"/>
      <c r="AG2603" s="177"/>
      <c r="AH2603" s="177"/>
      <c r="AI2603" s="177"/>
      <c r="AJ2603" s="177"/>
      <c r="AK2603" s="178">
        <f t="shared" si="68"/>
        <v>0</v>
      </c>
    </row>
    <row r="2604" spans="1:37" ht="15" x14ac:dyDescent="0.25">
      <c r="A2604" s="167"/>
      <c r="B2604" s="167"/>
      <c r="C2604" s="87"/>
      <c r="D2604" s="168"/>
      <c r="E2604" s="168"/>
      <c r="F2604" s="87"/>
      <c r="G2604" s="87"/>
      <c r="H2604" s="87"/>
      <c r="I2604" s="169"/>
      <c r="J2604" s="169"/>
      <c r="K2604" s="170" t="str">
        <f>IF(J2604="","",INT(YEARFRAC(J2604,#REF!)))</f>
        <v/>
      </c>
      <c r="L2604" s="171" t="str">
        <f t="shared" si="69"/>
        <v/>
      </c>
      <c r="M2604" s="172"/>
      <c r="N2604" s="172"/>
      <c r="O2604" s="173"/>
      <c r="P2604" s="173"/>
      <c r="Q2604" s="169"/>
      <c r="R2604" s="169"/>
      <c r="S2604" s="174"/>
      <c r="T2604" s="167"/>
      <c r="U2604" s="167"/>
      <c r="V2604" s="167"/>
      <c r="W2604" s="167"/>
      <c r="X2604" s="167"/>
      <c r="Y2604" s="167"/>
      <c r="Z2604" s="167"/>
      <c r="AA2604" s="175"/>
      <c r="AB2604" s="176"/>
      <c r="AC2604" s="177"/>
      <c r="AD2604" s="177"/>
      <c r="AE2604" s="177"/>
      <c r="AF2604" s="177"/>
      <c r="AG2604" s="177"/>
      <c r="AH2604" s="177"/>
      <c r="AI2604" s="177"/>
      <c r="AJ2604" s="177"/>
      <c r="AK2604" s="178">
        <f t="shared" si="68"/>
        <v>0</v>
      </c>
    </row>
    <row r="2605" spans="1:37" ht="15" x14ac:dyDescent="0.25">
      <c r="A2605" s="167"/>
      <c r="B2605" s="167"/>
      <c r="C2605" s="87"/>
      <c r="D2605" s="168"/>
      <c r="E2605" s="168"/>
      <c r="F2605" s="87"/>
      <c r="G2605" s="87"/>
      <c r="H2605" s="87"/>
      <c r="I2605" s="169"/>
      <c r="J2605" s="169"/>
      <c r="K2605" s="170" t="str">
        <f>IF(J2605="","",INT(YEARFRAC(J2605,#REF!)))</f>
        <v/>
      </c>
      <c r="L2605" s="171" t="str">
        <f t="shared" si="69"/>
        <v/>
      </c>
      <c r="M2605" s="172"/>
      <c r="N2605" s="172"/>
      <c r="O2605" s="173"/>
      <c r="P2605" s="173"/>
      <c r="Q2605" s="169"/>
      <c r="R2605" s="169"/>
      <c r="S2605" s="174"/>
      <c r="T2605" s="167"/>
      <c r="U2605" s="167"/>
      <c r="V2605" s="167"/>
      <c r="W2605" s="167"/>
      <c r="X2605" s="167"/>
      <c r="Y2605" s="167"/>
      <c r="Z2605" s="167"/>
      <c r="AA2605" s="175"/>
      <c r="AB2605" s="176"/>
      <c r="AC2605" s="177"/>
      <c r="AD2605" s="177"/>
      <c r="AE2605" s="177"/>
      <c r="AF2605" s="177"/>
      <c r="AG2605" s="177"/>
      <c r="AH2605" s="177"/>
      <c r="AI2605" s="177"/>
      <c r="AJ2605" s="177"/>
      <c r="AK2605" s="178">
        <f t="shared" si="68"/>
        <v>0</v>
      </c>
    </row>
    <row r="2606" spans="1:37" ht="15" x14ac:dyDescent="0.25">
      <c r="A2606" s="167"/>
      <c r="B2606" s="167"/>
      <c r="C2606" s="87"/>
      <c r="D2606" s="168"/>
      <c r="E2606" s="168"/>
      <c r="F2606" s="87"/>
      <c r="G2606" s="87"/>
      <c r="H2606" s="87"/>
      <c r="I2606" s="169"/>
      <c r="J2606" s="169"/>
      <c r="K2606" s="170" t="str">
        <f>IF(J2606="","",INT(YEARFRAC(J2606,#REF!)))</f>
        <v/>
      </c>
      <c r="L2606" s="171" t="str">
        <f t="shared" si="69"/>
        <v/>
      </c>
      <c r="M2606" s="172"/>
      <c r="N2606" s="172"/>
      <c r="O2606" s="173"/>
      <c r="P2606" s="173"/>
      <c r="Q2606" s="169"/>
      <c r="R2606" s="169"/>
      <c r="S2606" s="174"/>
      <c r="T2606" s="167"/>
      <c r="U2606" s="167"/>
      <c r="V2606" s="167"/>
      <c r="W2606" s="167"/>
      <c r="X2606" s="167"/>
      <c r="Y2606" s="167"/>
      <c r="Z2606" s="167"/>
      <c r="AA2606" s="175"/>
      <c r="AB2606" s="176"/>
      <c r="AC2606" s="177"/>
      <c r="AD2606" s="177"/>
      <c r="AE2606" s="177"/>
      <c r="AF2606" s="177"/>
      <c r="AG2606" s="177"/>
      <c r="AH2606" s="177"/>
      <c r="AI2606" s="177"/>
      <c r="AJ2606" s="177"/>
      <c r="AK2606" s="178">
        <f t="shared" si="68"/>
        <v>0</v>
      </c>
    </row>
    <row r="2607" spans="1:37" ht="15" x14ac:dyDescent="0.25">
      <c r="A2607" s="167"/>
      <c r="B2607" s="167"/>
      <c r="C2607" s="87"/>
      <c r="D2607" s="168"/>
      <c r="E2607" s="168"/>
      <c r="F2607" s="87"/>
      <c r="G2607" s="87"/>
      <c r="H2607" s="87"/>
      <c r="I2607" s="169"/>
      <c r="J2607" s="169"/>
      <c r="K2607" s="170" t="str">
        <f>IF(J2607="","",INT(YEARFRAC(J2607,#REF!)))</f>
        <v/>
      </c>
      <c r="L2607" s="171" t="str">
        <f t="shared" si="69"/>
        <v/>
      </c>
      <c r="M2607" s="172"/>
      <c r="N2607" s="172"/>
      <c r="O2607" s="173"/>
      <c r="P2607" s="173"/>
      <c r="Q2607" s="169"/>
      <c r="R2607" s="169"/>
      <c r="S2607" s="174"/>
      <c r="T2607" s="167"/>
      <c r="U2607" s="167"/>
      <c r="V2607" s="167"/>
      <c r="W2607" s="167"/>
      <c r="X2607" s="167"/>
      <c r="Y2607" s="167"/>
      <c r="Z2607" s="167"/>
      <c r="AA2607" s="175"/>
      <c r="AB2607" s="176"/>
      <c r="AC2607" s="177"/>
      <c r="AD2607" s="177"/>
      <c r="AE2607" s="177"/>
      <c r="AF2607" s="177"/>
      <c r="AG2607" s="177"/>
      <c r="AH2607" s="177"/>
      <c r="AI2607" s="177"/>
      <c r="AJ2607" s="177"/>
      <c r="AK2607" s="178">
        <f t="shared" si="68"/>
        <v>0</v>
      </c>
    </row>
    <row r="2608" spans="1:37" ht="15" x14ac:dyDescent="0.25">
      <c r="A2608" s="167"/>
      <c r="B2608" s="167"/>
      <c r="C2608" s="87"/>
      <c r="D2608" s="168"/>
      <c r="E2608" s="168"/>
      <c r="F2608" s="87"/>
      <c r="G2608" s="87"/>
      <c r="H2608" s="87"/>
      <c r="I2608" s="169"/>
      <c r="J2608" s="169"/>
      <c r="K2608" s="170" t="str">
        <f>IF(J2608="","",INT(YEARFRAC(J2608,#REF!)))</f>
        <v/>
      </c>
      <c r="L2608" s="171" t="str">
        <f t="shared" si="69"/>
        <v/>
      </c>
      <c r="M2608" s="172"/>
      <c r="N2608" s="172"/>
      <c r="O2608" s="173"/>
      <c r="P2608" s="173"/>
      <c r="Q2608" s="169"/>
      <c r="R2608" s="169"/>
      <c r="S2608" s="174"/>
      <c r="T2608" s="167"/>
      <c r="U2608" s="167"/>
      <c r="V2608" s="167"/>
      <c r="W2608" s="167"/>
      <c r="X2608" s="167"/>
      <c r="Y2608" s="167"/>
      <c r="Z2608" s="167"/>
      <c r="AA2608" s="175"/>
      <c r="AB2608" s="176"/>
      <c r="AC2608" s="177"/>
      <c r="AD2608" s="177"/>
      <c r="AE2608" s="177"/>
      <c r="AF2608" s="177"/>
      <c r="AG2608" s="177"/>
      <c r="AH2608" s="177"/>
      <c r="AI2608" s="177"/>
      <c r="AJ2608" s="177"/>
      <c r="AK2608" s="178">
        <f t="shared" si="68"/>
        <v>0</v>
      </c>
    </row>
    <row r="2609" spans="1:37" ht="15" x14ac:dyDescent="0.25">
      <c r="A2609" s="167"/>
      <c r="B2609" s="167"/>
      <c r="C2609" s="87"/>
      <c r="D2609" s="168"/>
      <c r="E2609" s="168"/>
      <c r="F2609" s="87"/>
      <c r="G2609" s="87"/>
      <c r="H2609" s="87"/>
      <c r="I2609" s="169"/>
      <c r="J2609" s="169"/>
      <c r="K2609" s="170" t="str">
        <f>IF(J2609="","",INT(YEARFRAC(J2609,#REF!)))</f>
        <v/>
      </c>
      <c r="L2609" s="171" t="str">
        <f t="shared" si="69"/>
        <v/>
      </c>
      <c r="M2609" s="172"/>
      <c r="N2609" s="172"/>
      <c r="O2609" s="173"/>
      <c r="P2609" s="173"/>
      <c r="Q2609" s="169"/>
      <c r="R2609" s="169"/>
      <c r="S2609" s="174"/>
      <c r="T2609" s="167"/>
      <c r="U2609" s="167"/>
      <c r="V2609" s="167"/>
      <c r="W2609" s="167"/>
      <c r="X2609" s="167"/>
      <c r="Y2609" s="167"/>
      <c r="Z2609" s="167"/>
      <c r="AA2609" s="175"/>
      <c r="AB2609" s="176"/>
      <c r="AC2609" s="177"/>
      <c r="AD2609" s="177"/>
      <c r="AE2609" s="177"/>
      <c r="AF2609" s="177"/>
      <c r="AG2609" s="177"/>
      <c r="AH2609" s="177"/>
      <c r="AI2609" s="177"/>
      <c r="AJ2609" s="177"/>
      <c r="AK2609" s="178">
        <f t="shared" si="68"/>
        <v>0</v>
      </c>
    </row>
    <row r="2610" spans="1:37" ht="15" x14ac:dyDescent="0.25">
      <c r="A2610" s="167"/>
      <c r="B2610" s="167"/>
      <c r="C2610" s="87"/>
      <c r="D2610" s="168"/>
      <c r="E2610" s="168"/>
      <c r="F2610" s="87"/>
      <c r="G2610" s="87"/>
      <c r="H2610" s="87"/>
      <c r="I2610" s="169"/>
      <c r="J2610" s="169"/>
      <c r="K2610" s="170" t="str">
        <f>IF(J2610="","",INT(YEARFRAC(J2610,#REF!)))</f>
        <v/>
      </c>
      <c r="L2610" s="171" t="str">
        <f t="shared" si="69"/>
        <v/>
      </c>
      <c r="M2610" s="172"/>
      <c r="N2610" s="172"/>
      <c r="O2610" s="173"/>
      <c r="P2610" s="173"/>
      <c r="Q2610" s="169"/>
      <c r="R2610" s="169"/>
      <c r="S2610" s="174"/>
      <c r="T2610" s="167"/>
      <c r="U2610" s="167"/>
      <c r="V2610" s="167"/>
      <c r="W2610" s="167"/>
      <c r="X2610" s="167"/>
      <c r="Y2610" s="167"/>
      <c r="Z2610" s="167"/>
      <c r="AA2610" s="175"/>
      <c r="AB2610" s="176"/>
      <c r="AC2610" s="177"/>
      <c r="AD2610" s="177"/>
      <c r="AE2610" s="177"/>
      <c r="AF2610" s="177"/>
      <c r="AG2610" s="177"/>
      <c r="AH2610" s="177"/>
      <c r="AI2610" s="177"/>
      <c r="AJ2610" s="177"/>
      <c r="AK2610" s="178">
        <f t="shared" si="68"/>
        <v>0</v>
      </c>
    </row>
    <row r="2611" spans="1:37" ht="15" x14ac:dyDescent="0.25">
      <c r="A2611" s="167"/>
      <c r="B2611" s="167"/>
      <c r="C2611" s="87"/>
      <c r="D2611" s="168"/>
      <c r="E2611" s="168"/>
      <c r="F2611" s="87"/>
      <c r="G2611" s="87"/>
      <c r="H2611" s="87"/>
      <c r="I2611" s="169"/>
      <c r="J2611" s="169"/>
      <c r="K2611" s="170" t="str">
        <f>IF(J2611="","",INT(YEARFRAC(J2611,#REF!)))</f>
        <v/>
      </c>
      <c r="L2611" s="171" t="str">
        <f t="shared" si="69"/>
        <v/>
      </c>
      <c r="M2611" s="172"/>
      <c r="N2611" s="172"/>
      <c r="O2611" s="173"/>
      <c r="P2611" s="173"/>
      <c r="Q2611" s="169"/>
      <c r="R2611" s="169"/>
      <c r="S2611" s="174"/>
      <c r="T2611" s="167"/>
      <c r="U2611" s="167"/>
      <c r="V2611" s="167"/>
      <c r="W2611" s="167"/>
      <c r="X2611" s="167"/>
      <c r="Y2611" s="167"/>
      <c r="Z2611" s="167"/>
      <c r="AA2611" s="175"/>
      <c r="AB2611" s="176"/>
      <c r="AC2611" s="177"/>
      <c r="AD2611" s="177"/>
      <c r="AE2611" s="177"/>
      <c r="AF2611" s="177"/>
      <c r="AG2611" s="177"/>
      <c r="AH2611" s="177"/>
      <c r="AI2611" s="177"/>
      <c r="AJ2611" s="177"/>
      <c r="AK2611" s="178">
        <f t="shared" si="68"/>
        <v>0</v>
      </c>
    </row>
    <row r="2612" spans="1:37" ht="15" x14ac:dyDescent="0.25">
      <c r="A2612" s="167"/>
      <c r="B2612" s="167"/>
      <c r="C2612" s="87"/>
      <c r="D2612" s="168"/>
      <c r="E2612" s="168"/>
      <c r="F2612" s="87"/>
      <c r="G2612" s="87"/>
      <c r="H2612" s="87"/>
      <c r="I2612" s="169"/>
      <c r="J2612" s="169"/>
      <c r="K2612" s="170" t="str">
        <f>IF(J2612="","",INT(YEARFRAC(J2612,#REF!)))</f>
        <v/>
      </c>
      <c r="L2612" s="171" t="str">
        <f t="shared" si="69"/>
        <v/>
      </c>
      <c r="M2612" s="172"/>
      <c r="N2612" s="172"/>
      <c r="O2612" s="173"/>
      <c r="P2612" s="173"/>
      <c r="Q2612" s="169"/>
      <c r="R2612" s="169"/>
      <c r="S2612" s="174"/>
      <c r="T2612" s="167"/>
      <c r="U2612" s="167"/>
      <c r="V2612" s="167"/>
      <c r="W2612" s="167"/>
      <c r="X2612" s="167"/>
      <c r="Y2612" s="167"/>
      <c r="Z2612" s="167"/>
      <c r="AA2612" s="175"/>
      <c r="AB2612" s="176"/>
      <c r="AC2612" s="177"/>
      <c r="AD2612" s="177"/>
      <c r="AE2612" s="177"/>
      <c r="AF2612" s="177"/>
      <c r="AG2612" s="177"/>
      <c r="AH2612" s="177"/>
      <c r="AI2612" s="177"/>
      <c r="AJ2612" s="177"/>
      <c r="AK2612" s="178">
        <f t="shared" si="68"/>
        <v>0</v>
      </c>
    </row>
    <row r="2613" spans="1:37" ht="15" x14ac:dyDescent="0.25">
      <c r="A2613" s="167"/>
      <c r="B2613" s="167"/>
      <c r="C2613" s="87"/>
      <c r="D2613" s="168"/>
      <c r="E2613" s="168"/>
      <c r="F2613" s="87"/>
      <c r="G2613" s="87"/>
      <c r="H2613" s="87"/>
      <c r="I2613" s="169"/>
      <c r="J2613" s="169"/>
      <c r="K2613" s="170" t="str">
        <f>IF(J2613="","",INT(YEARFRAC(J2613,#REF!)))</f>
        <v/>
      </c>
      <c r="L2613" s="171" t="str">
        <f t="shared" si="69"/>
        <v/>
      </c>
      <c r="M2613" s="172"/>
      <c r="N2613" s="172"/>
      <c r="O2613" s="173"/>
      <c r="P2613" s="173"/>
      <c r="Q2613" s="169"/>
      <c r="R2613" s="169"/>
      <c r="S2613" s="174"/>
      <c r="T2613" s="167"/>
      <c r="U2613" s="167"/>
      <c r="V2613" s="167"/>
      <c r="W2613" s="167"/>
      <c r="X2613" s="167"/>
      <c r="Y2613" s="167"/>
      <c r="Z2613" s="167"/>
      <c r="AA2613" s="175"/>
      <c r="AB2613" s="176"/>
      <c r="AC2613" s="177"/>
      <c r="AD2613" s="177"/>
      <c r="AE2613" s="177"/>
      <c r="AF2613" s="177"/>
      <c r="AG2613" s="177"/>
      <c r="AH2613" s="177"/>
      <c r="AI2613" s="177"/>
      <c r="AJ2613" s="177"/>
      <c r="AK2613" s="178">
        <f t="shared" si="68"/>
        <v>0</v>
      </c>
    </row>
    <row r="2614" spans="1:37" ht="15" x14ac:dyDescent="0.25">
      <c r="A2614" s="167"/>
      <c r="B2614" s="167"/>
      <c r="C2614" s="87"/>
      <c r="D2614" s="168"/>
      <c r="E2614" s="168"/>
      <c r="F2614" s="87"/>
      <c r="G2614" s="87"/>
      <c r="H2614" s="87"/>
      <c r="I2614" s="169"/>
      <c r="J2614" s="169"/>
      <c r="K2614" s="170" t="str">
        <f>IF(J2614="","",INT(YEARFRAC(J2614,#REF!)))</f>
        <v/>
      </c>
      <c r="L2614" s="171" t="str">
        <f t="shared" si="69"/>
        <v/>
      </c>
      <c r="M2614" s="172"/>
      <c r="N2614" s="172"/>
      <c r="O2614" s="173"/>
      <c r="P2614" s="173"/>
      <c r="Q2614" s="169"/>
      <c r="R2614" s="169"/>
      <c r="S2614" s="174"/>
      <c r="T2614" s="167"/>
      <c r="U2614" s="167"/>
      <c r="V2614" s="167"/>
      <c r="W2614" s="167"/>
      <c r="X2614" s="167"/>
      <c r="Y2614" s="167"/>
      <c r="Z2614" s="167"/>
      <c r="AA2614" s="175"/>
      <c r="AB2614" s="176"/>
      <c r="AC2614" s="177"/>
      <c r="AD2614" s="177"/>
      <c r="AE2614" s="177"/>
      <c r="AF2614" s="177"/>
      <c r="AG2614" s="177"/>
      <c r="AH2614" s="177"/>
      <c r="AI2614" s="177"/>
      <c r="AJ2614" s="177"/>
      <c r="AK2614" s="178">
        <f t="shared" si="68"/>
        <v>0</v>
      </c>
    </row>
    <row r="2615" spans="1:37" ht="15" x14ac:dyDescent="0.25">
      <c r="A2615" s="167"/>
      <c r="B2615" s="167"/>
      <c r="C2615" s="87"/>
      <c r="D2615" s="168"/>
      <c r="E2615" s="168"/>
      <c r="F2615" s="87"/>
      <c r="G2615" s="87"/>
      <c r="H2615" s="87"/>
      <c r="I2615" s="169"/>
      <c r="J2615" s="169"/>
      <c r="K2615" s="170" t="str">
        <f>IF(J2615="","",INT(YEARFRAC(J2615,#REF!)))</f>
        <v/>
      </c>
      <c r="L2615" s="171" t="str">
        <f t="shared" si="69"/>
        <v/>
      </c>
      <c r="M2615" s="172"/>
      <c r="N2615" s="172"/>
      <c r="O2615" s="173"/>
      <c r="P2615" s="173"/>
      <c r="Q2615" s="169"/>
      <c r="R2615" s="169"/>
      <c r="S2615" s="174"/>
      <c r="T2615" s="167"/>
      <c r="U2615" s="167"/>
      <c r="V2615" s="167"/>
      <c r="W2615" s="167"/>
      <c r="X2615" s="167"/>
      <c r="Y2615" s="167"/>
      <c r="Z2615" s="167"/>
      <c r="AA2615" s="175"/>
      <c r="AB2615" s="176"/>
      <c r="AC2615" s="177"/>
      <c r="AD2615" s="177"/>
      <c r="AE2615" s="177"/>
      <c r="AF2615" s="177"/>
      <c r="AG2615" s="177"/>
      <c r="AH2615" s="177"/>
      <c r="AI2615" s="177"/>
      <c r="AJ2615" s="177"/>
      <c r="AK2615" s="178">
        <f t="shared" si="68"/>
        <v>0</v>
      </c>
    </row>
    <row r="2616" spans="1:37" ht="15" x14ac:dyDescent="0.25">
      <c r="A2616" s="167"/>
      <c r="B2616" s="167"/>
      <c r="C2616" s="87"/>
      <c r="D2616" s="168"/>
      <c r="E2616" s="168"/>
      <c r="F2616" s="87"/>
      <c r="G2616" s="87"/>
      <c r="H2616" s="87"/>
      <c r="I2616" s="169"/>
      <c r="J2616" s="169"/>
      <c r="K2616" s="170" t="str">
        <f>IF(J2616="","",INT(YEARFRAC(J2616,#REF!)))</f>
        <v/>
      </c>
      <c r="L2616" s="171" t="str">
        <f t="shared" si="69"/>
        <v/>
      </c>
      <c r="M2616" s="172"/>
      <c r="N2616" s="172"/>
      <c r="O2616" s="173"/>
      <c r="P2616" s="173"/>
      <c r="Q2616" s="169"/>
      <c r="R2616" s="169"/>
      <c r="S2616" s="174"/>
      <c r="T2616" s="167"/>
      <c r="U2616" s="167"/>
      <c r="V2616" s="167"/>
      <c r="W2616" s="167"/>
      <c r="X2616" s="167"/>
      <c r="Y2616" s="167"/>
      <c r="Z2616" s="167"/>
      <c r="AA2616" s="175"/>
      <c r="AB2616" s="176"/>
      <c r="AC2616" s="177"/>
      <c r="AD2616" s="177"/>
      <c r="AE2616" s="177"/>
      <c r="AF2616" s="177"/>
      <c r="AG2616" s="177"/>
      <c r="AH2616" s="177"/>
      <c r="AI2616" s="177"/>
      <c r="AJ2616" s="177"/>
      <c r="AK2616" s="178">
        <f t="shared" si="68"/>
        <v>0</v>
      </c>
    </row>
    <row r="2617" spans="1:37" ht="15" x14ac:dyDescent="0.25">
      <c r="A2617" s="167"/>
      <c r="B2617" s="167"/>
      <c r="C2617" s="87"/>
      <c r="D2617" s="168"/>
      <c r="E2617" s="168"/>
      <c r="F2617" s="87"/>
      <c r="G2617" s="87"/>
      <c r="H2617" s="87"/>
      <c r="I2617" s="169"/>
      <c r="J2617" s="169"/>
      <c r="K2617" s="170" t="str">
        <f>IF(J2617="","",INT(YEARFRAC(J2617,#REF!)))</f>
        <v/>
      </c>
      <c r="L2617" s="171" t="str">
        <f t="shared" si="69"/>
        <v/>
      </c>
      <c r="M2617" s="172"/>
      <c r="N2617" s="172"/>
      <c r="O2617" s="173"/>
      <c r="P2617" s="173"/>
      <c r="Q2617" s="169"/>
      <c r="R2617" s="169"/>
      <c r="S2617" s="174"/>
      <c r="T2617" s="167"/>
      <c r="U2617" s="167"/>
      <c r="V2617" s="167"/>
      <c r="W2617" s="167"/>
      <c r="X2617" s="167"/>
      <c r="Y2617" s="167"/>
      <c r="Z2617" s="167"/>
      <c r="AA2617" s="175"/>
      <c r="AB2617" s="176"/>
      <c r="AC2617" s="177"/>
      <c r="AD2617" s="177"/>
      <c r="AE2617" s="177"/>
      <c r="AF2617" s="177"/>
      <c r="AG2617" s="177"/>
      <c r="AH2617" s="177"/>
      <c r="AI2617" s="177"/>
      <c r="AJ2617" s="177"/>
      <c r="AK2617" s="178">
        <f t="shared" ref="AK2617:AK2680" si="70">SUM(AA2617:AJ2617)</f>
        <v>0</v>
      </c>
    </row>
    <row r="2618" spans="1:37" ht="15" x14ac:dyDescent="0.25">
      <c r="A2618" s="167"/>
      <c r="B2618" s="167"/>
      <c r="C2618" s="87"/>
      <c r="D2618" s="168"/>
      <c r="E2618" s="168"/>
      <c r="F2618" s="87"/>
      <c r="G2618" s="87"/>
      <c r="H2618" s="87"/>
      <c r="I2618" s="169"/>
      <c r="J2618" s="169"/>
      <c r="K2618" s="170" t="str">
        <f>IF(J2618="","",INT(YEARFRAC(J2618,#REF!)))</f>
        <v/>
      </c>
      <c r="L2618" s="171" t="str">
        <f t="shared" si="69"/>
        <v/>
      </c>
      <c r="M2618" s="172"/>
      <c r="N2618" s="172"/>
      <c r="O2618" s="173"/>
      <c r="P2618" s="173"/>
      <c r="Q2618" s="169"/>
      <c r="R2618" s="169"/>
      <c r="S2618" s="174"/>
      <c r="T2618" s="167"/>
      <c r="U2618" s="167"/>
      <c r="V2618" s="167"/>
      <c r="W2618" s="167"/>
      <c r="X2618" s="167"/>
      <c r="Y2618" s="167"/>
      <c r="Z2618" s="167"/>
      <c r="AA2618" s="175"/>
      <c r="AB2618" s="176"/>
      <c r="AC2618" s="177"/>
      <c r="AD2618" s="177"/>
      <c r="AE2618" s="177"/>
      <c r="AF2618" s="177"/>
      <c r="AG2618" s="177"/>
      <c r="AH2618" s="177"/>
      <c r="AI2618" s="177"/>
      <c r="AJ2618" s="177"/>
      <c r="AK2618" s="178">
        <f t="shared" si="70"/>
        <v>0</v>
      </c>
    </row>
    <row r="2619" spans="1:37" ht="15" x14ac:dyDescent="0.25">
      <c r="A2619" s="167"/>
      <c r="B2619" s="167"/>
      <c r="C2619" s="87"/>
      <c r="D2619" s="168"/>
      <c r="E2619" s="168"/>
      <c r="F2619" s="87"/>
      <c r="G2619" s="87"/>
      <c r="H2619" s="87"/>
      <c r="I2619" s="169"/>
      <c r="J2619" s="169"/>
      <c r="K2619" s="170" t="str">
        <f>IF(J2619="","",INT(YEARFRAC(J2619,#REF!)))</f>
        <v/>
      </c>
      <c r="L2619" s="171" t="str">
        <f t="shared" si="69"/>
        <v/>
      </c>
      <c r="M2619" s="172"/>
      <c r="N2619" s="172"/>
      <c r="O2619" s="173"/>
      <c r="P2619" s="173"/>
      <c r="Q2619" s="169"/>
      <c r="R2619" s="169"/>
      <c r="S2619" s="174"/>
      <c r="T2619" s="167"/>
      <c r="U2619" s="167"/>
      <c r="V2619" s="167"/>
      <c r="W2619" s="167"/>
      <c r="X2619" s="167"/>
      <c r="Y2619" s="167"/>
      <c r="Z2619" s="167"/>
      <c r="AA2619" s="175"/>
      <c r="AB2619" s="176"/>
      <c r="AC2619" s="177"/>
      <c r="AD2619" s="177"/>
      <c r="AE2619" s="177"/>
      <c r="AF2619" s="177"/>
      <c r="AG2619" s="177"/>
      <c r="AH2619" s="177"/>
      <c r="AI2619" s="177"/>
      <c r="AJ2619" s="177"/>
      <c r="AK2619" s="178">
        <f t="shared" si="70"/>
        <v>0</v>
      </c>
    </row>
    <row r="2620" spans="1:37" ht="15" x14ac:dyDescent="0.25">
      <c r="A2620" s="167"/>
      <c r="B2620" s="167"/>
      <c r="C2620" s="87"/>
      <c r="D2620" s="168"/>
      <c r="E2620" s="168"/>
      <c r="F2620" s="87"/>
      <c r="G2620" s="87"/>
      <c r="H2620" s="87"/>
      <c r="I2620" s="169"/>
      <c r="J2620" s="169"/>
      <c r="K2620" s="170" t="str">
        <f>IF(J2620="","",INT(YEARFRAC(J2620,#REF!)))</f>
        <v/>
      </c>
      <c r="L2620" s="171" t="str">
        <f t="shared" si="69"/>
        <v/>
      </c>
      <c r="M2620" s="172"/>
      <c r="N2620" s="172"/>
      <c r="O2620" s="173"/>
      <c r="P2620" s="173"/>
      <c r="Q2620" s="169"/>
      <c r="R2620" s="169"/>
      <c r="S2620" s="174"/>
      <c r="T2620" s="167"/>
      <c r="U2620" s="167"/>
      <c r="V2620" s="167"/>
      <c r="W2620" s="167"/>
      <c r="X2620" s="167"/>
      <c r="Y2620" s="167"/>
      <c r="Z2620" s="167"/>
      <c r="AA2620" s="175"/>
      <c r="AB2620" s="176"/>
      <c r="AC2620" s="177"/>
      <c r="AD2620" s="177"/>
      <c r="AE2620" s="177"/>
      <c r="AF2620" s="177"/>
      <c r="AG2620" s="177"/>
      <c r="AH2620" s="177"/>
      <c r="AI2620" s="177"/>
      <c r="AJ2620" s="177"/>
      <c r="AK2620" s="178">
        <f t="shared" si="70"/>
        <v>0</v>
      </c>
    </row>
    <row r="2621" spans="1:37" ht="15" x14ac:dyDescent="0.25">
      <c r="A2621" s="167"/>
      <c r="B2621" s="167"/>
      <c r="C2621" s="87"/>
      <c r="D2621" s="168"/>
      <c r="E2621" s="168"/>
      <c r="F2621" s="87"/>
      <c r="G2621" s="87"/>
      <c r="H2621" s="87"/>
      <c r="I2621" s="169"/>
      <c r="J2621" s="169"/>
      <c r="K2621" s="170" t="str">
        <f>IF(J2621="","",INT(YEARFRAC(J2621,#REF!)))</f>
        <v/>
      </c>
      <c r="L2621" s="171" t="str">
        <f t="shared" si="69"/>
        <v/>
      </c>
      <c r="M2621" s="172"/>
      <c r="N2621" s="172"/>
      <c r="O2621" s="173"/>
      <c r="P2621" s="173"/>
      <c r="Q2621" s="169"/>
      <c r="R2621" s="169"/>
      <c r="S2621" s="174"/>
      <c r="T2621" s="167"/>
      <c r="U2621" s="167"/>
      <c r="V2621" s="167"/>
      <c r="W2621" s="167"/>
      <c r="X2621" s="167"/>
      <c r="Y2621" s="167"/>
      <c r="Z2621" s="167"/>
      <c r="AA2621" s="175"/>
      <c r="AB2621" s="176"/>
      <c r="AC2621" s="177"/>
      <c r="AD2621" s="177"/>
      <c r="AE2621" s="177"/>
      <c r="AF2621" s="177"/>
      <c r="AG2621" s="177"/>
      <c r="AH2621" s="177"/>
      <c r="AI2621" s="177"/>
      <c r="AJ2621" s="177"/>
      <c r="AK2621" s="178">
        <f t="shared" si="70"/>
        <v>0</v>
      </c>
    </row>
    <row r="2622" spans="1:37" ht="15" x14ac:dyDescent="0.25">
      <c r="A2622" s="167"/>
      <c r="B2622" s="167"/>
      <c r="C2622" s="87"/>
      <c r="D2622" s="168"/>
      <c r="E2622" s="168"/>
      <c r="F2622" s="87"/>
      <c r="G2622" s="87"/>
      <c r="H2622" s="87"/>
      <c r="I2622" s="169"/>
      <c r="J2622" s="169"/>
      <c r="K2622" s="170" t="str">
        <f>IF(J2622="","",INT(YEARFRAC(J2622,#REF!)))</f>
        <v/>
      </c>
      <c r="L2622" s="171" t="str">
        <f t="shared" si="69"/>
        <v/>
      </c>
      <c r="M2622" s="172"/>
      <c r="N2622" s="172"/>
      <c r="O2622" s="173"/>
      <c r="P2622" s="173"/>
      <c r="Q2622" s="169"/>
      <c r="R2622" s="169"/>
      <c r="S2622" s="174"/>
      <c r="T2622" s="167"/>
      <c r="U2622" s="167"/>
      <c r="V2622" s="167"/>
      <c r="W2622" s="167"/>
      <c r="X2622" s="167"/>
      <c r="Y2622" s="167"/>
      <c r="Z2622" s="167"/>
      <c r="AA2622" s="175"/>
      <c r="AB2622" s="176"/>
      <c r="AC2622" s="177"/>
      <c r="AD2622" s="177"/>
      <c r="AE2622" s="177"/>
      <c r="AF2622" s="177"/>
      <c r="AG2622" s="177"/>
      <c r="AH2622" s="177"/>
      <c r="AI2622" s="177"/>
      <c r="AJ2622" s="177"/>
      <c r="AK2622" s="178">
        <f t="shared" si="70"/>
        <v>0</v>
      </c>
    </row>
    <row r="2623" spans="1:37" ht="15" x14ac:dyDescent="0.25">
      <c r="A2623" s="167"/>
      <c r="B2623" s="167"/>
      <c r="C2623" s="87"/>
      <c r="D2623" s="168"/>
      <c r="E2623" s="168"/>
      <c r="F2623" s="87"/>
      <c r="G2623" s="87"/>
      <c r="H2623" s="87"/>
      <c r="I2623" s="169"/>
      <c r="J2623" s="169"/>
      <c r="K2623" s="170" t="str">
        <f>IF(J2623="","",INT(YEARFRAC(J2623,#REF!)))</f>
        <v/>
      </c>
      <c r="L2623" s="171" t="str">
        <f t="shared" si="69"/>
        <v/>
      </c>
      <c r="M2623" s="172"/>
      <c r="N2623" s="172"/>
      <c r="O2623" s="173"/>
      <c r="P2623" s="173"/>
      <c r="Q2623" s="169"/>
      <c r="R2623" s="169"/>
      <c r="S2623" s="174"/>
      <c r="T2623" s="167"/>
      <c r="U2623" s="167"/>
      <c r="V2623" s="167"/>
      <c r="W2623" s="167"/>
      <c r="X2623" s="167"/>
      <c r="Y2623" s="167"/>
      <c r="Z2623" s="167"/>
      <c r="AA2623" s="175"/>
      <c r="AB2623" s="176"/>
      <c r="AC2623" s="177"/>
      <c r="AD2623" s="177"/>
      <c r="AE2623" s="177"/>
      <c r="AF2623" s="177"/>
      <c r="AG2623" s="177"/>
      <c r="AH2623" s="177"/>
      <c r="AI2623" s="177"/>
      <c r="AJ2623" s="177"/>
      <c r="AK2623" s="178">
        <f t="shared" si="70"/>
        <v>0</v>
      </c>
    </row>
    <row r="2624" spans="1:37" ht="15" x14ac:dyDescent="0.25">
      <c r="A2624" s="167"/>
      <c r="B2624" s="167"/>
      <c r="C2624" s="87"/>
      <c r="D2624" s="168"/>
      <c r="E2624" s="168"/>
      <c r="F2624" s="87"/>
      <c r="G2624" s="87"/>
      <c r="H2624" s="87"/>
      <c r="I2624" s="169"/>
      <c r="J2624" s="169"/>
      <c r="K2624" s="170" t="str">
        <f>IF(J2624="","",INT(YEARFRAC(J2624,#REF!)))</f>
        <v/>
      </c>
      <c r="L2624" s="171" t="str">
        <f t="shared" si="69"/>
        <v/>
      </c>
      <c r="M2624" s="172"/>
      <c r="N2624" s="172"/>
      <c r="O2624" s="173"/>
      <c r="P2624" s="173"/>
      <c r="Q2624" s="169"/>
      <c r="R2624" s="169"/>
      <c r="S2624" s="174"/>
      <c r="T2624" s="167"/>
      <c r="U2624" s="167"/>
      <c r="V2624" s="167"/>
      <c r="W2624" s="167"/>
      <c r="X2624" s="167"/>
      <c r="Y2624" s="167"/>
      <c r="Z2624" s="167"/>
      <c r="AA2624" s="175"/>
      <c r="AB2624" s="176"/>
      <c r="AC2624" s="177"/>
      <c r="AD2624" s="177"/>
      <c r="AE2624" s="177"/>
      <c r="AF2624" s="177"/>
      <c r="AG2624" s="177"/>
      <c r="AH2624" s="177"/>
      <c r="AI2624" s="177"/>
      <c r="AJ2624" s="177"/>
      <c r="AK2624" s="178">
        <f t="shared" si="70"/>
        <v>0</v>
      </c>
    </row>
    <row r="2625" spans="1:37" ht="15" x14ac:dyDescent="0.25">
      <c r="A2625" s="167"/>
      <c r="B2625" s="167"/>
      <c r="C2625" s="87"/>
      <c r="D2625" s="168"/>
      <c r="E2625" s="168"/>
      <c r="F2625" s="87"/>
      <c r="G2625" s="87"/>
      <c r="H2625" s="87"/>
      <c r="I2625" s="169"/>
      <c r="J2625" s="169"/>
      <c r="K2625" s="170" t="str">
        <f>IF(J2625="","",INT(YEARFRAC(J2625,#REF!)))</f>
        <v/>
      </c>
      <c r="L2625" s="171" t="str">
        <f t="shared" si="69"/>
        <v/>
      </c>
      <c r="M2625" s="172"/>
      <c r="N2625" s="172"/>
      <c r="O2625" s="173"/>
      <c r="P2625" s="173"/>
      <c r="Q2625" s="169"/>
      <c r="R2625" s="169"/>
      <c r="S2625" s="174"/>
      <c r="T2625" s="167"/>
      <c r="U2625" s="167"/>
      <c r="V2625" s="167"/>
      <c r="W2625" s="167"/>
      <c r="X2625" s="167"/>
      <c r="Y2625" s="167"/>
      <c r="Z2625" s="167"/>
      <c r="AA2625" s="175"/>
      <c r="AB2625" s="176"/>
      <c r="AC2625" s="177"/>
      <c r="AD2625" s="177"/>
      <c r="AE2625" s="177"/>
      <c r="AF2625" s="177"/>
      <c r="AG2625" s="177"/>
      <c r="AH2625" s="177"/>
      <c r="AI2625" s="177"/>
      <c r="AJ2625" s="177"/>
      <c r="AK2625" s="178">
        <f t="shared" si="70"/>
        <v>0</v>
      </c>
    </row>
    <row r="2626" spans="1:37" ht="15" x14ac:dyDescent="0.25">
      <c r="A2626" s="167"/>
      <c r="B2626" s="167"/>
      <c r="C2626" s="87"/>
      <c r="D2626" s="168"/>
      <c r="E2626" s="168"/>
      <c r="F2626" s="87"/>
      <c r="G2626" s="87"/>
      <c r="H2626" s="87"/>
      <c r="I2626" s="169"/>
      <c r="J2626" s="169"/>
      <c r="K2626" s="170" t="str">
        <f>IF(J2626="","",INT(YEARFRAC(J2626,#REF!)))</f>
        <v/>
      </c>
      <c r="L2626" s="171" t="str">
        <f t="shared" si="69"/>
        <v/>
      </c>
      <c r="M2626" s="172"/>
      <c r="N2626" s="172"/>
      <c r="O2626" s="173"/>
      <c r="P2626" s="173"/>
      <c r="Q2626" s="169"/>
      <c r="R2626" s="169"/>
      <c r="S2626" s="174"/>
      <c r="T2626" s="167"/>
      <c r="U2626" s="167"/>
      <c r="V2626" s="167"/>
      <c r="W2626" s="167"/>
      <c r="X2626" s="167"/>
      <c r="Y2626" s="167"/>
      <c r="Z2626" s="167"/>
      <c r="AA2626" s="175"/>
      <c r="AB2626" s="176"/>
      <c r="AC2626" s="177"/>
      <c r="AD2626" s="177"/>
      <c r="AE2626" s="177"/>
      <c r="AF2626" s="177"/>
      <c r="AG2626" s="177"/>
      <c r="AH2626" s="177"/>
      <c r="AI2626" s="177"/>
      <c r="AJ2626" s="177"/>
      <c r="AK2626" s="178">
        <f t="shared" si="70"/>
        <v>0</v>
      </c>
    </row>
    <row r="2627" spans="1:37" ht="15" x14ac:dyDescent="0.25">
      <c r="A2627" s="167"/>
      <c r="B2627" s="167"/>
      <c r="C2627" s="87"/>
      <c r="D2627" s="168"/>
      <c r="E2627" s="168"/>
      <c r="F2627" s="87"/>
      <c r="G2627" s="87"/>
      <c r="H2627" s="87"/>
      <c r="I2627" s="169"/>
      <c r="J2627" s="169"/>
      <c r="K2627" s="170" t="str">
        <f>IF(J2627="","",INT(YEARFRAC(J2627,#REF!)))</f>
        <v/>
      </c>
      <c r="L2627" s="171" t="str">
        <f t="shared" si="69"/>
        <v/>
      </c>
      <c r="M2627" s="172"/>
      <c r="N2627" s="172"/>
      <c r="O2627" s="173"/>
      <c r="P2627" s="173"/>
      <c r="Q2627" s="169"/>
      <c r="R2627" s="169"/>
      <c r="S2627" s="174"/>
      <c r="T2627" s="167"/>
      <c r="U2627" s="167"/>
      <c r="V2627" s="167"/>
      <c r="W2627" s="167"/>
      <c r="X2627" s="167"/>
      <c r="Y2627" s="167"/>
      <c r="Z2627" s="167"/>
      <c r="AA2627" s="175"/>
      <c r="AB2627" s="176"/>
      <c r="AC2627" s="177"/>
      <c r="AD2627" s="177"/>
      <c r="AE2627" s="177"/>
      <c r="AF2627" s="177"/>
      <c r="AG2627" s="177"/>
      <c r="AH2627" s="177"/>
      <c r="AI2627" s="177"/>
      <c r="AJ2627" s="177"/>
      <c r="AK2627" s="178">
        <f t="shared" si="70"/>
        <v>0</v>
      </c>
    </row>
    <row r="2628" spans="1:37" ht="15" x14ac:dyDescent="0.25">
      <c r="A2628" s="167"/>
      <c r="B2628" s="167"/>
      <c r="C2628" s="87"/>
      <c r="D2628" s="168"/>
      <c r="E2628" s="168"/>
      <c r="F2628" s="87"/>
      <c r="G2628" s="87"/>
      <c r="H2628" s="87"/>
      <c r="I2628" s="169"/>
      <c r="J2628" s="169"/>
      <c r="K2628" s="170" t="str">
        <f>IF(J2628="","",INT(YEARFRAC(J2628,#REF!)))</f>
        <v/>
      </c>
      <c r="L2628" s="171" t="str">
        <f t="shared" si="69"/>
        <v/>
      </c>
      <c r="M2628" s="172"/>
      <c r="N2628" s="172"/>
      <c r="O2628" s="173"/>
      <c r="P2628" s="173"/>
      <c r="Q2628" s="169"/>
      <c r="R2628" s="169"/>
      <c r="S2628" s="174"/>
      <c r="T2628" s="167"/>
      <c r="U2628" s="167"/>
      <c r="V2628" s="167"/>
      <c r="W2628" s="167"/>
      <c r="X2628" s="167"/>
      <c r="Y2628" s="167"/>
      <c r="Z2628" s="167"/>
      <c r="AA2628" s="175"/>
      <c r="AB2628" s="176"/>
      <c r="AC2628" s="177"/>
      <c r="AD2628" s="177"/>
      <c r="AE2628" s="177"/>
      <c r="AF2628" s="177"/>
      <c r="AG2628" s="177"/>
      <c r="AH2628" s="177"/>
      <c r="AI2628" s="177"/>
      <c r="AJ2628" s="177"/>
      <c r="AK2628" s="178">
        <f t="shared" si="70"/>
        <v>0</v>
      </c>
    </row>
    <row r="2629" spans="1:37" ht="15" x14ac:dyDescent="0.25">
      <c r="A2629" s="167"/>
      <c r="B2629" s="167"/>
      <c r="C2629" s="87"/>
      <c r="D2629" s="168"/>
      <c r="E2629" s="168"/>
      <c r="F2629" s="87"/>
      <c r="G2629" s="87"/>
      <c r="H2629" s="87"/>
      <c r="I2629" s="169"/>
      <c r="J2629" s="169"/>
      <c r="K2629" s="170" t="str">
        <f>IF(J2629="","",INT(YEARFRAC(J2629,#REF!)))</f>
        <v/>
      </c>
      <c r="L2629" s="171" t="str">
        <f t="shared" si="69"/>
        <v/>
      </c>
      <c r="M2629" s="172"/>
      <c r="N2629" s="172"/>
      <c r="O2629" s="173"/>
      <c r="P2629" s="173"/>
      <c r="Q2629" s="169"/>
      <c r="R2629" s="169"/>
      <c r="S2629" s="174"/>
      <c r="T2629" s="167"/>
      <c r="U2629" s="167"/>
      <c r="V2629" s="167"/>
      <c r="W2629" s="167"/>
      <c r="X2629" s="167"/>
      <c r="Y2629" s="167"/>
      <c r="Z2629" s="167"/>
      <c r="AA2629" s="175"/>
      <c r="AB2629" s="176"/>
      <c r="AC2629" s="177"/>
      <c r="AD2629" s="177"/>
      <c r="AE2629" s="177"/>
      <c r="AF2629" s="177"/>
      <c r="AG2629" s="177"/>
      <c r="AH2629" s="177"/>
      <c r="AI2629" s="177"/>
      <c r="AJ2629" s="177"/>
      <c r="AK2629" s="178">
        <f t="shared" si="70"/>
        <v>0</v>
      </c>
    </row>
    <row r="2630" spans="1:37" ht="15" x14ac:dyDescent="0.25">
      <c r="A2630" s="167"/>
      <c r="B2630" s="167"/>
      <c r="C2630" s="87"/>
      <c r="D2630" s="168"/>
      <c r="E2630" s="168"/>
      <c r="F2630" s="87"/>
      <c r="G2630" s="87"/>
      <c r="H2630" s="87"/>
      <c r="I2630" s="169"/>
      <c r="J2630" s="169"/>
      <c r="K2630" s="170" t="str">
        <f>IF(J2630="","",INT(YEARFRAC(J2630,#REF!)))</f>
        <v/>
      </c>
      <c r="L2630" s="171" t="str">
        <f t="shared" si="69"/>
        <v/>
      </c>
      <c r="M2630" s="172"/>
      <c r="N2630" s="172"/>
      <c r="O2630" s="173"/>
      <c r="P2630" s="173"/>
      <c r="Q2630" s="169"/>
      <c r="R2630" s="169"/>
      <c r="S2630" s="174"/>
      <c r="T2630" s="167"/>
      <c r="U2630" s="167"/>
      <c r="V2630" s="167"/>
      <c r="W2630" s="167"/>
      <c r="X2630" s="167"/>
      <c r="Y2630" s="167"/>
      <c r="Z2630" s="167"/>
      <c r="AA2630" s="175"/>
      <c r="AB2630" s="176"/>
      <c r="AC2630" s="177"/>
      <c r="AD2630" s="177"/>
      <c r="AE2630" s="177"/>
      <c r="AF2630" s="177"/>
      <c r="AG2630" s="177"/>
      <c r="AH2630" s="177"/>
      <c r="AI2630" s="177"/>
      <c r="AJ2630" s="177"/>
      <c r="AK2630" s="178">
        <f t="shared" si="70"/>
        <v>0</v>
      </c>
    </row>
    <row r="2631" spans="1:37" ht="15" x14ac:dyDescent="0.25">
      <c r="A2631" s="167"/>
      <c r="B2631" s="167"/>
      <c r="C2631" s="87"/>
      <c r="D2631" s="168"/>
      <c r="E2631" s="168"/>
      <c r="F2631" s="87"/>
      <c r="G2631" s="87"/>
      <c r="H2631" s="87"/>
      <c r="I2631" s="169"/>
      <c r="J2631" s="169"/>
      <c r="K2631" s="170" t="str">
        <f>IF(J2631="","",INT(YEARFRAC(J2631,#REF!)))</f>
        <v/>
      </c>
      <c r="L2631" s="171" t="str">
        <f t="shared" si="69"/>
        <v/>
      </c>
      <c r="M2631" s="172"/>
      <c r="N2631" s="172"/>
      <c r="O2631" s="173"/>
      <c r="P2631" s="173"/>
      <c r="Q2631" s="169"/>
      <c r="R2631" s="169"/>
      <c r="S2631" s="174"/>
      <c r="T2631" s="167"/>
      <c r="U2631" s="167"/>
      <c r="V2631" s="167"/>
      <c r="W2631" s="167"/>
      <c r="X2631" s="167"/>
      <c r="Y2631" s="167"/>
      <c r="Z2631" s="167"/>
      <c r="AA2631" s="175"/>
      <c r="AB2631" s="176"/>
      <c r="AC2631" s="177"/>
      <c r="AD2631" s="177"/>
      <c r="AE2631" s="177"/>
      <c r="AF2631" s="177"/>
      <c r="AG2631" s="177"/>
      <c r="AH2631" s="177"/>
      <c r="AI2631" s="177"/>
      <c r="AJ2631" s="177"/>
      <c r="AK2631" s="178">
        <f t="shared" si="70"/>
        <v>0</v>
      </c>
    </row>
    <row r="2632" spans="1:37" ht="15" x14ac:dyDescent="0.25">
      <c r="A2632" s="167"/>
      <c r="B2632" s="167"/>
      <c r="C2632" s="87"/>
      <c r="D2632" s="168"/>
      <c r="E2632" s="168"/>
      <c r="F2632" s="87"/>
      <c r="G2632" s="87"/>
      <c r="H2632" s="87"/>
      <c r="I2632" s="169"/>
      <c r="J2632" s="169"/>
      <c r="K2632" s="170" t="str">
        <f>IF(J2632="","",INT(YEARFRAC(J2632,#REF!)))</f>
        <v/>
      </c>
      <c r="L2632" s="171" t="str">
        <f t="shared" si="69"/>
        <v/>
      </c>
      <c r="M2632" s="172"/>
      <c r="N2632" s="172"/>
      <c r="O2632" s="173"/>
      <c r="P2632" s="173"/>
      <c r="Q2632" s="169"/>
      <c r="R2632" s="169"/>
      <c r="S2632" s="174"/>
      <c r="T2632" s="167"/>
      <c r="U2632" s="167"/>
      <c r="V2632" s="167"/>
      <c r="W2632" s="167"/>
      <c r="X2632" s="167"/>
      <c r="Y2632" s="167"/>
      <c r="Z2632" s="167"/>
      <c r="AA2632" s="175"/>
      <c r="AB2632" s="176"/>
      <c r="AC2632" s="177"/>
      <c r="AD2632" s="177"/>
      <c r="AE2632" s="177"/>
      <c r="AF2632" s="177"/>
      <c r="AG2632" s="177"/>
      <c r="AH2632" s="177"/>
      <c r="AI2632" s="177"/>
      <c r="AJ2632" s="177"/>
      <c r="AK2632" s="178">
        <f t="shared" si="70"/>
        <v>0</v>
      </c>
    </row>
    <row r="2633" spans="1:37" ht="15" x14ac:dyDescent="0.25">
      <c r="A2633" s="167"/>
      <c r="B2633" s="167"/>
      <c r="C2633" s="87"/>
      <c r="D2633" s="168"/>
      <c r="E2633" s="168"/>
      <c r="F2633" s="87"/>
      <c r="G2633" s="87"/>
      <c r="H2633" s="87"/>
      <c r="I2633" s="169"/>
      <c r="J2633" s="169"/>
      <c r="K2633" s="170" t="str">
        <f>IF(J2633="","",INT(YEARFRAC(J2633,#REF!)))</f>
        <v/>
      </c>
      <c r="L2633" s="171" t="str">
        <f t="shared" si="69"/>
        <v/>
      </c>
      <c r="M2633" s="172"/>
      <c r="N2633" s="172"/>
      <c r="O2633" s="173"/>
      <c r="P2633" s="173"/>
      <c r="Q2633" s="169"/>
      <c r="R2633" s="169"/>
      <c r="S2633" s="174"/>
      <c r="T2633" s="167"/>
      <c r="U2633" s="167"/>
      <c r="V2633" s="167"/>
      <c r="W2633" s="167"/>
      <c r="X2633" s="167"/>
      <c r="Y2633" s="167"/>
      <c r="Z2633" s="167"/>
      <c r="AA2633" s="175"/>
      <c r="AB2633" s="176"/>
      <c r="AC2633" s="177"/>
      <c r="AD2633" s="177"/>
      <c r="AE2633" s="177"/>
      <c r="AF2633" s="177"/>
      <c r="AG2633" s="177"/>
      <c r="AH2633" s="177"/>
      <c r="AI2633" s="177"/>
      <c r="AJ2633" s="177"/>
      <c r="AK2633" s="178">
        <f t="shared" si="70"/>
        <v>0</v>
      </c>
    </row>
    <row r="2634" spans="1:37" ht="15" x14ac:dyDescent="0.25">
      <c r="A2634" s="167"/>
      <c r="B2634" s="167"/>
      <c r="C2634" s="87"/>
      <c r="D2634" s="168"/>
      <c r="E2634" s="168"/>
      <c r="F2634" s="87"/>
      <c r="G2634" s="87"/>
      <c r="H2634" s="87"/>
      <c r="I2634" s="169"/>
      <c r="J2634" s="169"/>
      <c r="K2634" s="170" t="str">
        <f>IF(J2634="","",INT(YEARFRAC(J2634,#REF!)))</f>
        <v/>
      </c>
      <c r="L2634" s="171" t="str">
        <f t="shared" si="69"/>
        <v/>
      </c>
      <c r="M2634" s="172"/>
      <c r="N2634" s="172"/>
      <c r="O2634" s="173"/>
      <c r="P2634" s="173"/>
      <c r="Q2634" s="169"/>
      <c r="R2634" s="169"/>
      <c r="S2634" s="174"/>
      <c r="T2634" s="167"/>
      <c r="U2634" s="167"/>
      <c r="V2634" s="167"/>
      <c r="W2634" s="167"/>
      <c r="X2634" s="167"/>
      <c r="Y2634" s="167"/>
      <c r="Z2634" s="167"/>
      <c r="AA2634" s="175"/>
      <c r="AB2634" s="176"/>
      <c r="AC2634" s="177"/>
      <c r="AD2634" s="177"/>
      <c r="AE2634" s="177"/>
      <c r="AF2634" s="177"/>
      <c r="AG2634" s="177"/>
      <c r="AH2634" s="177"/>
      <c r="AI2634" s="177"/>
      <c r="AJ2634" s="177"/>
      <c r="AK2634" s="178">
        <f t="shared" si="70"/>
        <v>0</v>
      </c>
    </row>
    <row r="2635" spans="1:37" ht="15" x14ac:dyDescent="0.25">
      <c r="A2635" s="167"/>
      <c r="B2635" s="167"/>
      <c r="C2635" s="87"/>
      <c r="D2635" s="168"/>
      <c r="E2635" s="168"/>
      <c r="F2635" s="87"/>
      <c r="G2635" s="87"/>
      <c r="H2635" s="87"/>
      <c r="I2635" s="169"/>
      <c r="J2635" s="169"/>
      <c r="K2635" s="170" t="str">
        <f>IF(J2635="","",INT(YEARFRAC(J2635,#REF!)))</f>
        <v/>
      </c>
      <c r="L2635" s="171" t="str">
        <f t="shared" si="69"/>
        <v/>
      </c>
      <c r="M2635" s="172"/>
      <c r="N2635" s="172"/>
      <c r="O2635" s="173"/>
      <c r="P2635" s="173"/>
      <c r="Q2635" s="169"/>
      <c r="R2635" s="169"/>
      <c r="S2635" s="174"/>
      <c r="T2635" s="167"/>
      <c r="U2635" s="167"/>
      <c r="V2635" s="167"/>
      <c r="W2635" s="167"/>
      <c r="X2635" s="167"/>
      <c r="Y2635" s="167"/>
      <c r="Z2635" s="167"/>
      <c r="AA2635" s="175"/>
      <c r="AB2635" s="176"/>
      <c r="AC2635" s="177"/>
      <c r="AD2635" s="177"/>
      <c r="AE2635" s="177"/>
      <c r="AF2635" s="177"/>
      <c r="AG2635" s="177"/>
      <c r="AH2635" s="177"/>
      <c r="AI2635" s="177"/>
      <c r="AJ2635" s="177"/>
      <c r="AK2635" s="178">
        <f t="shared" si="70"/>
        <v>0</v>
      </c>
    </row>
    <row r="2636" spans="1:37" ht="15" x14ac:dyDescent="0.25">
      <c r="A2636" s="167"/>
      <c r="B2636" s="167"/>
      <c r="C2636" s="87"/>
      <c r="D2636" s="168"/>
      <c r="E2636" s="168"/>
      <c r="F2636" s="87"/>
      <c r="G2636" s="87"/>
      <c r="H2636" s="87"/>
      <c r="I2636" s="169"/>
      <c r="J2636" s="169"/>
      <c r="K2636" s="170" t="str">
        <f>IF(J2636="","",INT(YEARFRAC(J2636,#REF!)))</f>
        <v/>
      </c>
      <c r="L2636" s="171" t="str">
        <f t="shared" ref="L2636:L2699" si="71">IF(K2636="","",IF(K2636&gt;34,"mayor de 35",IF(K2636&lt;14,"entre 0 y 13",IF(K2636&gt;=18,"entre 18 y 34",IF(K2636&gt;13,"entre 14 y 17")))))</f>
        <v/>
      </c>
      <c r="M2636" s="172"/>
      <c r="N2636" s="172"/>
      <c r="O2636" s="173"/>
      <c r="P2636" s="173"/>
      <c r="Q2636" s="169"/>
      <c r="R2636" s="169"/>
      <c r="S2636" s="174"/>
      <c r="T2636" s="167"/>
      <c r="U2636" s="167"/>
      <c r="V2636" s="167"/>
      <c r="W2636" s="167"/>
      <c r="X2636" s="167"/>
      <c r="Y2636" s="167"/>
      <c r="Z2636" s="167"/>
      <c r="AA2636" s="175"/>
      <c r="AB2636" s="176"/>
      <c r="AC2636" s="177"/>
      <c r="AD2636" s="177"/>
      <c r="AE2636" s="177"/>
      <c r="AF2636" s="177"/>
      <c r="AG2636" s="177"/>
      <c r="AH2636" s="177"/>
      <c r="AI2636" s="177"/>
      <c r="AJ2636" s="177"/>
      <c r="AK2636" s="178">
        <f t="shared" si="70"/>
        <v>0</v>
      </c>
    </row>
    <row r="2637" spans="1:37" ht="15" x14ac:dyDescent="0.25">
      <c r="A2637" s="167"/>
      <c r="B2637" s="167"/>
      <c r="C2637" s="87"/>
      <c r="D2637" s="168"/>
      <c r="E2637" s="168"/>
      <c r="F2637" s="87"/>
      <c r="G2637" s="87"/>
      <c r="H2637" s="87"/>
      <c r="I2637" s="169"/>
      <c r="J2637" s="169"/>
      <c r="K2637" s="170" t="str">
        <f>IF(J2637="","",INT(YEARFRAC(J2637,#REF!)))</f>
        <v/>
      </c>
      <c r="L2637" s="171" t="str">
        <f t="shared" si="71"/>
        <v/>
      </c>
      <c r="M2637" s="172"/>
      <c r="N2637" s="172"/>
      <c r="O2637" s="173"/>
      <c r="P2637" s="173"/>
      <c r="Q2637" s="169"/>
      <c r="R2637" s="169"/>
      <c r="S2637" s="174"/>
      <c r="T2637" s="167"/>
      <c r="U2637" s="167"/>
      <c r="V2637" s="167"/>
      <c r="W2637" s="167"/>
      <c r="X2637" s="167"/>
      <c r="Y2637" s="167"/>
      <c r="Z2637" s="167"/>
      <c r="AA2637" s="175"/>
      <c r="AB2637" s="176"/>
      <c r="AC2637" s="177"/>
      <c r="AD2637" s="177"/>
      <c r="AE2637" s="177"/>
      <c r="AF2637" s="177"/>
      <c r="AG2637" s="177"/>
      <c r="AH2637" s="177"/>
      <c r="AI2637" s="177"/>
      <c r="AJ2637" s="177"/>
      <c r="AK2637" s="178">
        <f t="shared" si="70"/>
        <v>0</v>
      </c>
    </row>
    <row r="2638" spans="1:37" ht="15" x14ac:dyDescent="0.25">
      <c r="A2638" s="167"/>
      <c r="B2638" s="167"/>
      <c r="C2638" s="87"/>
      <c r="D2638" s="168"/>
      <c r="E2638" s="168"/>
      <c r="F2638" s="87"/>
      <c r="G2638" s="87"/>
      <c r="H2638" s="87"/>
      <c r="I2638" s="169"/>
      <c r="J2638" s="169"/>
      <c r="K2638" s="170" t="str">
        <f>IF(J2638="","",INT(YEARFRAC(J2638,#REF!)))</f>
        <v/>
      </c>
      <c r="L2638" s="171" t="str">
        <f t="shared" si="71"/>
        <v/>
      </c>
      <c r="M2638" s="172"/>
      <c r="N2638" s="172"/>
      <c r="O2638" s="173"/>
      <c r="P2638" s="173"/>
      <c r="Q2638" s="169"/>
      <c r="R2638" s="169"/>
      <c r="S2638" s="174"/>
      <c r="T2638" s="167"/>
      <c r="U2638" s="167"/>
      <c r="V2638" s="167"/>
      <c r="W2638" s="167"/>
      <c r="X2638" s="167"/>
      <c r="Y2638" s="167"/>
      <c r="Z2638" s="167"/>
      <c r="AA2638" s="175"/>
      <c r="AB2638" s="176"/>
      <c r="AC2638" s="177"/>
      <c r="AD2638" s="177"/>
      <c r="AE2638" s="177"/>
      <c r="AF2638" s="177"/>
      <c r="AG2638" s="177"/>
      <c r="AH2638" s="177"/>
      <c r="AI2638" s="177"/>
      <c r="AJ2638" s="177"/>
      <c r="AK2638" s="178">
        <f t="shared" si="70"/>
        <v>0</v>
      </c>
    </row>
    <row r="2639" spans="1:37" ht="15" x14ac:dyDescent="0.25">
      <c r="A2639" s="167"/>
      <c r="B2639" s="167"/>
      <c r="C2639" s="87"/>
      <c r="D2639" s="168"/>
      <c r="E2639" s="168"/>
      <c r="F2639" s="87"/>
      <c r="G2639" s="87"/>
      <c r="H2639" s="87"/>
      <c r="I2639" s="169"/>
      <c r="J2639" s="169"/>
      <c r="K2639" s="170" t="str">
        <f>IF(J2639="","",INT(YEARFRAC(J2639,#REF!)))</f>
        <v/>
      </c>
      <c r="L2639" s="171" t="str">
        <f t="shared" si="71"/>
        <v/>
      </c>
      <c r="M2639" s="172"/>
      <c r="N2639" s="172"/>
      <c r="O2639" s="173"/>
      <c r="P2639" s="173"/>
      <c r="Q2639" s="169"/>
      <c r="R2639" s="169"/>
      <c r="S2639" s="174"/>
      <c r="T2639" s="167"/>
      <c r="U2639" s="167"/>
      <c r="V2639" s="167"/>
      <c r="W2639" s="167"/>
      <c r="X2639" s="167"/>
      <c r="Y2639" s="167"/>
      <c r="Z2639" s="167"/>
      <c r="AA2639" s="175"/>
      <c r="AB2639" s="176"/>
      <c r="AC2639" s="177"/>
      <c r="AD2639" s="177"/>
      <c r="AE2639" s="177"/>
      <c r="AF2639" s="177"/>
      <c r="AG2639" s="177"/>
      <c r="AH2639" s="177"/>
      <c r="AI2639" s="177"/>
      <c r="AJ2639" s="177"/>
      <c r="AK2639" s="178">
        <f t="shared" si="70"/>
        <v>0</v>
      </c>
    </row>
    <row r="2640" spans="1:37" ht="15" x14ac:dyDescent="0.25">
      <c r="A2640" s="167"/>
      <c r="B2640" s="167"/>
      <c r="C2640" s="87"/>
      <c r="D2640" s="168"/>
      <c r="E2640" s="168"/>
      <c r="F2640" s="87"/>
      <c r="G2640" s="87"/>
      <c r="H2640" s="87"/>
      <c r="I2640" s="169"/>
      <c r="J2640" s="169"/>
      <c r="K2640" s="170" t="str">
        <f>IF(J2640="","",INT(YEARFRAC(J2640,#REF!)))</f>
        <v/>
      </c>
      <c r="L2640" s="171" t="str">
        <f t="shared" si="71"/>
        <v/>
      </c>
      <c r="M2640" s="172"/>
      <c r="N2640" s="172"/>
      <c r="O2640" s="173"/>
      <c r="P2640" s="173"/>
      <c r="Q2640" s="169"/>
      <c r="R2640" s="169"/>
      <c r="S2640" s="174"/>
      <c r="T2640" s="167"/>
      <c r="U2640" s="167"/>
      <c r="V2640" s="167"/>
      <c r="W2640" s="167"/>
      <c r="X2640" s="167"/>
      <c r="Y2640" s="167"/>
      <c r="Z2640" s="167"/>
      <c r="AA2640" s="175"/>
      <c r="AB2640" s="176"/>
      <c r="AC2640" s="177"/>
      <c r="AD2640" s="177"/>
      <c r="AE2640" s="177"/>
      <c r="AF2640" s="177"/>
      <c r="AG2640" s="177"/>
      <c r="AH2640" s="177"/>
      <c r="AI2640" s="177"/>
      <c r="AJ2640" s="177"/>
      <c r="AK2640" s="178">
        <f t="shared" si="70"/>
        <v>0</v>
      </c>
    </row>
    <row r="2641" spans="1:37" ht="15" x14ac:dyDescent="0.25">
      <c r="A2641" s="167"/>
      <c r="B2641" s="167"/>
      <c r="C2641" s="87"/>
      <c r="D2641" s="168"/>
      <c r="E2641" s="168"/>
      <c r="F2641" s="87"/>
      <c r="G2641" s="87"/>
      <c r="H2641" s="87"/>
      <c r="I2641" s="169"/>
      <c r="J2641" s="169"/>
      <c r="K2641" s="170" t="str">
        <f>IF(J2641="","",INT(YEARFRAC(J2641,#REF!)))</f>
        <v/>
      </c>
      <c r="L2641" s="171" t="str">
        <f t="shared" si="71"/>
        <v/>
      </c>
      <c r="M2641" s="172"/>
      <c r="N2641" s="172"/>
      <c r="O2641" s="173"/>
      <c r="P2641" s="173"/>
      <c r="Q2641" s="169"/>
      <c r="R2641" s="169"/>
      <c r="S2641" s="174"/>
      <c r="T2641" s="167"/>
      <c r="U2641" s="167"/>
      <c r="V2641" s="167"/>
      <c r="W2641" s="167"/>
      <c r="X2641" s="167"/>
      <c r="Y2641" s="167"/>
      <c r="Z2641" s="167"/>
      <c r="AA2641" s="175"/>
      <c r="AB2641" s="176"/>
      <c r="AC2641" s="177"/>
      <c r="AD2641" s="177"/>
      <c r="AE2641" s="177"/>
      <c r="AF2641" s="177"/>
      <c r="AG2641" s="177"/>
      <c r="AH2641" s="177"/>
      <c r="AI2641" s="177"/>
      <c r="AJ2641" s="177"/>
      <c r="AK2641" s="178">
        <f t="shared" si="70"/>
        <v>0</v>
      </c>
    </row>
    <row r="2642" spans="1:37" ht="15" x14ac:dyDescent="0.25">
      <c r="A2642" s="167"/>
      <c r="B2642" s="167"/>
      <c r="C2642" s="87"/>
      <c r="D2642" s="168"/>
      <c r="E2642" s="168"/>
      <c r="F2642" s="87"/>
      <c r="G2642" s="87"/>
      <c r="H2642" s="87"/>
      <c r="I2642" s="169"/>
      <c r="J2642" s="169"/>
      <c r="K2642" s="170" t="str">
        <f>IF(J2642="","",INT(YEARFRAC(J2642,#REF!)))</f>
        <v/>
      </c>
      <c r="L2642" s="171" t="str">
        <f t="shared" si="71"/>
        <v/>
      </c>
      <c r="M2642" s="172"/>
      <c r="N2642" s="172"/>
      <c r="O2642" s="173"/>
      <c r="P2642" s="173"/>
      <c r="Q2642" s="169"/>
      <c r="R2642" s="169"/>
      <c r="S2642" s="174"/>
      <c r="T2642" s="167"/>
      <c r="U2642" s="167"/>
      <c r="V2642" s="167"/>
      <c r="W2642" s="167"/>
      <c r="X2642" s="167"/>
      <c r="Y2642" s="167"/>
      <c r="Z2642" s="167"/>
      <c r="AA2642" s="175"/>
      <c r="AB2642" s="176"/>
      <c r="AC2642" s="177"/>
      <c r="AD2642" s="177"/>
      <c r="AE2642" s="177"/>
      <c r="AF2642" s="177"/>
      <c r="AG2642" s="177"/>
      <c r="AH2642" s="177"/>
      <c r="AI2642" s="177"/>
      <c r="AJ2642" s="177"/>
      <c r="AK2642" s="178">
        <f t="shared" si="70"/>
        <v>0</v>
      </c>
    </row>
    <row r="2643" spans="1:37" ht="15" x14ac:dyDescent="0.25">
      <c r="A2643" s="167"/>
      <c r="B2643" s="167"/>
      <c r="C2643" s="87"/>
      <c r="D2643" s="168"/>
      <c r="E2643" s="168"/>
      <c r="F2643" s="87"/>
      <c r="G2643" s="87"/>
      <c r="H2643" s="87"/>
      <c r="I2643" s="169"/>
      <c r="J2643" s="169"/>
      <c r="K2643" s="170" t="str">
        <f>IF(J2643="","",INT(YEARFRAC(J2643,#REF!)))</f>
        <v/>
      </c>
      <c r="L2643" s="171" t="str">
        <f t="shared" si="71"/>
        <v/>
      </c>
      <c r="M2643" s="172"/>
      <c r="N2643" s="172"/>
      <c r="O2643" s="173"/>
      <c r="P2643" s="173"/>
      <c r="Q2643" s="169"/>
      <c r="R2643" s="169"/>
      <c r="S2643" s="174"/>
      <c r="T2643" s="167"/>
      <c r="U2643" s="167"/>
      <c r="V2643" s="167"/>
      <c r="W2643" s="167"/>
      <c r="X2643" s="167"/>
      <c r="Y2643" s="167"/>
      <c r="Z2643" s="167"/>
      <c r="AA2643" s="175"/>
      <c r="AB2643" s="176"/>
      <c r="AC2643" s="177"/>
      <c r="AD2643" s="177"/>
      <c r="AE2643" s="177"/>
      <c r="AF2643" s="177"/>
      <c r="AG2643" s="177"/>
      <c r="AH2643" s="177"/>
      <c r="AI2643" s="177"/>
      <c r="AJ2643" s="177"/>
      <c r="AK2643" s="178">
        <f t="shared" si="70"/>
        <v>0</v>
      </c>
    </row>
    <row r="2644" spans="1:37" ht="15" x14ac:dyDescent="0.25">
      <c r="A2644" s="167"/>
      <c r="B2644" s="167"/>
      <c r="C2644" s="87"/>
      <c r="D2644" s="168"/>
      <c r="E2644" s="168"/>
      <c r="F2644" s="87"/>
      <c r="G2644" s="87"/>
      <c r="H2644" s="87"/>
      <c r="I2644" s="169"/>
      <c r="J2644" s="169"/>
      <c r="K2644" s="170" t="str">
        <f>IF(J2644="","",INT(YEARFRAC(J2644,#REF!)))</f>
        <v/>
      </c>
      <c r="L2644" s="171" t="str">
        <f t="shared" si="71"/>
        <v/>
      </c>
      <c r="M2644" s="172"/>
      <c r="N2644" s="172"/>
      <c r="O2644" s="173"/>
      <c r="P2644" s="173"/>
      <c r="Q2644" s="169"/>
      <c r="R2644" s="169"/>
      <c r="S2644" s="174"/>
      <c r="T2644" s="167"/>
      <c r="U2644" s="167"/>
      <c r="V2644" s="167"/>
      <c r="W2644" s="167"/>
      <c r="X2644" s="167"/>
      <c r="Y2644" s="167"/>
      <c r="Z2644" s="167"/>
      <c r="AA2644" s="175"/>
      <c r="AB2644" s="176"/>
      <c r="AC2644" s="177"/>
      <c r="AD2644" s="177"/>
      <c r="AE2644" s="177"/>
      <c r="AF2644" s="177"/>
      <c r="AG2644" s="177"/>
      <c r="AH2644" s="177"/>
      <c r="AI2644" s="177"/>
      <c r="AJ2644" s="177"/>
      <c r="AK2644" s="178">
        <f t="shared" si="70"/>
        <v>0</v>
      </c>
    </row>
    <row r="2645" spans="1:37" ht="15" x14ac:dyDescent="0.25">
      <c r="A2645" s="167"/>
      <c r="B2645" s="167"/>
      <c r="C2645" s="87"/>
      <c r="D2645" s="168"/>
      <c r="E2645" s="168"/>
      <c r="F2645" s="87"/>
      <c r="G2645" s="87"/>
      <c r="H2645" s="87"/>
      <c r="I2645" s="169"/>
      <c r="J2645" s="169"/>
      <c r="K2645" s="170" t="str">
        <f>IF(J2645="","",INT(YEARFRAC(J2645,#REF!)))</f>
        <v/>
      </c>
      <c r="L2645" s="171" t="str">
        <f t="shared" si="71"/>
        <v/>
      </c>
      <c r="M2645" s="172"/>
      <c r="N2645" s="172"/>
      <c r="O2645" s="173"/>
      <c r="P2645" s="173"/>
      <c r="Q2645" s="169"/>
      <c r="R2645" s="169"/>
      <c r="S2645" s="174"/>
      <c r="T2645" s="167"/>
      <c r="U2645" s="167"/>
      <c r="V2645" s="167"/>
      <c r="W2645" s="167"/>
      <c r="X2645" s="167"/>
      <c r="Y2645" s="167"/>
      <c r="Z2645" s="167"/>
      <c r="AA2645" s="175"/>
      <c r="AB2645" s="176"/>
      <c r="AC2645" s="177"/>
      <c r="AD2645" s="177"/>
      <c r="AE2645" s="177"/>
      <c r="AF2645" s="177"/>
      <c r="AG2645" s="177"/>
      <c r="AH2645" s="177"/>
      <c r="AI2645" s="177"/>
      <c r="AJ2645" s="177"/>
      <c r="AK2645" s="178">
        <f t="shared" si="70"/>
        <v>0</v>
      </c>
    </row>
    <row r="2646" spans="1:37" ht="15" x14ac:dyDescent="0.25">
      <c r="A2646" s="167"/>
      <c r="B2646" s="167"/>
      <c r="C2646" s="87"/>
      <c r="D2646" s="168"/>
      <c r="E2646" s="168"/>
      <c r="F2646" s="87"/>
      <c r="G2646" s="87"/>
      <c r="H2646" s="87"/>
      <c r="I2646" s="169"/>
      <c r="J2646" s="169"/>
      <c r="K2646" s="170" t="str">
        <f>IF(J2646="","",INT(YEARFRAC(J2646,#REF!)))</f>
        <v/>
      </c>
      <c r="L2646" s="171" t="str">
        <f t="shared" si="71"/>
        <v/>
      </c>
      <c r="M2646" s="172"/>
      <c r="N2646" s="172"/>
      <c r="O2646" s="173"/>
      <c r="P2646" s="173"/>
      <c r="Q2646" s="169"/>
      <c r="R2646" s="169"/>
      <c r="S2646" s="174"/>
      <c r="T2646" s="167"/>
      <c r="U2646" s="167"/>
      <c r="V2646" s="167"/>
      <c r="W2646" s="167"/>
      <c r="X2646" s="167"/>
      <c r="Y2646" s="167"/>
      <c r="Z2646" s="167"/>
      <c r="AA2646" s="175"/>
      <c r="AB2646" s="176"/>
      <c r="AC2646" s="177"/>
      <c r="AD2646" s="177"/>
      <c r="AE2646" s="177"/>
      <c r="AF2646" s="177"/>
      <c r="AG2646" s="177"/>
      <c r="AH2646" s="177"/>
      <c r="AI2646" s="177"/>
      <c r="AJ2646" s="177"/>
      <c r="AK2646" s="178">
        <f t="shared" si="70"/>
        <v>0</v>
      </c>
    </row>
    <row r="2647" spans="1:37" ht="15" x14ac:dyDescent="0.25">
      <c r="A2647" s="167"/>
      <c r="B2647" s="167"/>
      <c r="C2647" s="87"/>
      <c r="D2647" s="168"/>
      <c r="E2647" s="168"/>
      <c r="F2647" s="87"/>
      <c r="G2647" s="87"/>
      <c r="H2647" s="87"/>
      <c r="I2647" s="169"/>
      <c r="J2647" s="169"/>
      <c r="K2647" s="170" t="str">
        <f>IF(J2647="","",INT(YEARFRAC(J2647,#REF!)))</f>
        <v/>
      </c>
      <c r="L2647" s="171" t="str">
        <f t="shared" si="71"/>
        <v/>
      </c>
      <c r="M2647" s="172"/>
      <c r="N2647" s="172"/>
      <c r="O2647" s="173"/>
      <c r="P2647" s="173"/>
      <c r="Q2647" s="169"/>
      <c r="R2647" s="169"/>
      <c r="S2647" s="174"/>
      <c r="T2647" s="167"/>
      <c r="U2647" s="167"/>
      <c r="V2647" s="167"/>
      <c r="W2647" s="167"/>
      <c r="X2647" s="167"/>
      <c r="Y2647" s="167"/>
      <c r="Z2647" s="167"/>
      <c r="AA2647" s="175"/>
      <c r="AB2647" s="176"/>
      <c r="AC2647" s="177"/>
      <c r="AD2647" s="177"/>
      <c r="AE2647" s="177"/>
      <c r="AF2647" s="177"/>
      <c r="AG2647" s="177"/>
      <c r="AH2647" s="177"/>
      <c r="AI2647" s="177"/>
      <c r="AJ2647" s="177"/>
      <c r="AK2647" s="178">
        <f t="shared" si="70"/>
        <v>0</v>
      </c>
    </row>
    <row r="2648" spans="1:37" ht="15" x14ac:dyDescent="0.25">
      <c r="A2648" s="167"/>
      <c r="B2648" s="167"/>
      <c r="C2648" s="87"/>
      <c r="D2648" s="168"/>
      <c r="E2648" s="168"/>
      <c r="F2648" s="87"/>
      <c r="G2648" s="87"/>
      <c r="H2648" s="87"/>
      <c r="I2648" s="169"/>
      <c r="J2648" s="169"/>
      <c r="K2648" s="170" t="str">
        <f>IF(J2648="","",INT(YEARFRAC(J2648,#REF!)))</f>
        <v/>
      </c>
      <c r="L2648" s="171" t="str">
        <f t="shared" si="71"/>
        <v/>
      </c>
      <c r="M2648" s="172"/>
      <c r="N2648" s="172"/>
      <c r="O2648" s="173"/>
      <c r="P2648" s="173"/>
      <c r="Q2648" s="169"/>
      <c r="R2648" s="169"/>
      <c r="S2648" s="174"/>
      <c r="T2648" s="167"/>
      <c r="U2648" s="167"/>
      <c r="V2648" s="167"/>
      <c r="W2648" s="167"/>
      <c r="X2648" s="167"/>
      <c r="Y2648" s="167"/>
      <c r="Z2648" s="167"/>
      <c r="AA2648" s="175"/>
      <c r="AB2648" s="176"/>
      <c r="AC2648" s="177"/>
      <c r="AD2648" s="177"/>
      <c r="AE2648" s="177"/>
      <c r="AF2648" s="177"/>
      <c r="AG2648" s="177"/>
      <c r="AH2648" s="177"/>
      <c r="AI2648" s="177"/>
      <c r="AJ2648" s="177"/>
      <c r="AK2648" s="178">
        <f t="shared" si="70"/>
        <v>0</v>
      </c>
    </row>
    <row r="2649" spans="1:37" ht="15" x14ac:dyDescent="0.25">
      <c r="A2649" s="167"/>
      <c r="B2649" s="167"/>
      <c r="C2649" s="87"/>
      <c r="D2649" s="168"/>
      <c r="E2649" s="168"/>
      <c r="F2649" s="87"/>
      <c r="G2649" s="87"/>
      <c r="H2649" s="87"/>
      <c r="I2649" s="169"/>
      <c r="J2649" s="169"/>
      <c r="K2649" s="170" t="str">
        <f>IF(J2649="","",INT(YEARFRAC(J2649,#REF!)))</f>
        <v/>
      </c>
      <c r="L2649" s="171" t="str">
        <f t="shared" si="71"/>
        <v/>
      </c>
      <c r="M2649" s="172"/>
      <c r="N2649" s="172"/>
      <c r="O2649" s="173"/>
      <c r="P2649" s="173"/>
      <c r="Q2649" s="169"/>
      <c r="R2649" s="169"/>
      <c r="S2649" s="174"/>
      <c r="T2649" s="167"/>
      <c r="U2649" s="167"/>
      <c r="V2649" s="167"/>
      <c r="W2649" s="167"/>
      <c r="X2649" s="167"/>
      <c r="Y2649" s="167"/>
      <c r="Z2649" s="167"/>
      <c r="AA2649" s="175"/>
      <c r="AB2649" s="176"/>
      <c r="AC2649" s="177"/>
      <c r="AD2649" s="177"/>
      <c r="AE2649" s="177"/>
      <c r="AF2649" s="177"/>
      <c r="AG2649" s="177"/>
      <c r="AH2649" s="177"/>
      <c r="AI2649" s="177"/>
      <c r="AJ2649" s="177"/>
      <c r="AK2649" s="178">
        <f t="shared" si="70"/>
        <v>0</v>
      </c>
    </row>
    <row r="2650" spans="1:37" ht="15" x14ac:dyDescent="0.25">
      <c r="A2650" s="167"/>
      <c r="B2650" s="167"/>
      <c r="C2650" s="87"/>
      <c r="D2650" s="168"/>
      <c r="E2650" s="168"/>
      <c r="F2650" s="87"/>
      <c r="G2650" s="87"/>
      <c r="H2650" s="87"/>
      <c r="I2650" s="169"/>
      <c r="J2650" s="169"/>
      <c r="K2650" s="170" t="str">
        <f>IF(J2650="","",INT(YEARFRAC(J2650,#REF!)))</f>
        <v/>
      </c>
      <c r="L2650" s="171" t="str">
        <f t="shared" si="71"/>
        <v/>
      </c>
      <c r="M2650" s="172"/>
      <c r="N2650" s="172"/>
      <c r="O2650" s="173"/>
      <c r="P2650" s="173"/>
      <c r="Q2650" s="169"/>
      <c r="R2650" s="169"/>
      <c r="S2650" s="174"/>
      <c r="T2650" s="167"/>
      <c r="U2650" s="167"/>
      <c r="V2650" s="167"/>
      <c r="W2650" s="167"/>
      <c r="X2650" s="167"/>
      <c r="Y2650" s="167"/>
      <c r="Z2650" s="167"/>
      <c r="AA2650" s="175"/>
      <c r="AB2650" s="176"/>
      <c r="AC2650" s="177"/>
      <c r="AD2650" s="177"/>
      <c r="AE2650" s="177"/>
      <c r="AF2650" s="177"/>
      <c r="AG2650" s="177"/>
      <c r="AH2650" s="177"/>
      <c r="AI2650" s="177"/>
      <c r="AJ2650" s="177"/>
      <c r="AK2650" s="178">
        <f t="shared" si="70"/>
        <v>0</v>
      </c>
    </row>
    <row r="2651" spans="1:37" ht="15" x14ac:dyDescent="0.25">
      <c r="A2651" s="167"/>
      <c r="B2651" s="167"/>
      <c r="C2651" s="87"/>
      <c r="D2651" s="168"/>
      <c r="E2651" s="168"/>
      <c r="F2651" s="87"/>
      <c r="G2651" s="87"/>
      <c r="H2651" s="87"/>
      <c r="I2651" s="169"/>
      <c r="J2651" s="169"/>
      <c r="K2651" s="170" t="str">
        <f>IF(J2651="","",INT(YEARFRAC(J2651,#REF!)))</f>
        <v/>
      </c>
      <c r="L2651" s="171" t="str">
        <f t="shared" si="71"/>
        <v/>
      </c>
      <c r="M2651" s="172"/>
      <c r="N2651" s="172"/>
      <c r="O2651" s="173"/>
      <c r="P2651" s="173"/>
      <c r="Q2651" s="169"/>
      <c r="R2651" s="169"/>
      <c r="S2651" s="174"/>
      <c r="T2651" s="167"/>
      <c r="U2651" s="167"/>
      <c r="V2651" s="167"/>
      <c r="W2651" s="167"/>
      <c r="X2651" s="167"/>
      <c r="Y2651" s="167"/>
      <c r="Z2651" s="167"/>
      <c r="AA2651" s="175"/>
      <c r="AB2651" s="176"/>
      <c r="AC2651" s="177"/>
      <c r="AD2651" s="177"/>
      <c r="AE2651" s="177"/>
      <c r="AF2651" s="177"/>
      <c r="AG2651" s="177"/>
      <c r="AH2651" s="177"/>
      <c r="AI2651" s="177"/>
      <c r="AJ2651" s="177"/>
      <c r="AK2651" s="178">
        <f t="shared" si="70"/>
        <v>0</v>
      </c>
    </row>
    <row r="2652" spans="1:37" ht="15" x14ac:dyDescent="0.25">
      <c r="A2652" s="167"/>
      <c r="B2652" s="167"/>
      <c r="C2652" s="87"/>
      <c r="D2652" s="168"/>
      <c r="E2652" s="168"/>
      <c r="F2652" s="87"/>
      <c r="G2652" s="87"/>
      <c r="H2652" s="87"/>
      <c r="I2652" s="169"/>
      <c r="J2652" s="169"/>
      <c r="K2652" s="170" t="str">
        <f>IF(J2652="","",INT(YEARFRAC(J2652,#REF!)))</f>
        <v/>
      </c>
      <c r="L2652" s="171" t="str">
        <f t="shared" si="71"/>
        <v/>
      </c>
      <c r="M2652" s="172"/>
      <c r="N2652" s="172"/>
      <c r="O2652" s="173"/>
      <c r="P2652" s="173"/>
      <c r="Q2652" s="169"/>
      <c r="R2652" s="169"/>
      <c r="S2652" s="174"/>
      <c r="T2652" s="167"/>
      <c r="U2652" s="167"/>
      <c r="V2652" s="167"/>
      <c r="W2652" s="167"/>
      <c r="X2652" s="167"/>
      <c r="Y2652" s="167"/>
      <c r="Z2652" s="167"/>
      <c r="AA2652" s="175"/>
      <c r="AB2652" s="176"/>
      <c r="AC2652" s="177"/>
      <c r="AD2652" s="177"/>
      <c r="AE2652" s="177"/>
      <c r="AF2652" s="177"/>
      <c r="AG2652" s="177"/>
      <c r="AH2652" s="177"/>
      <c r="AI2652" s="177"/>
      <c r="AJ2652" s="177"/>
      <c r="AK2652" s="178">
        <f t="shared" si="70"/>
        <v>0</v>
      </c>
    </row>
    <row r="2653" spans="1:37" ht="15" x14ac:dyDescent="0.25">
      <c r="A2653" s="167"/>
      <c r="B2653" s="167"/>
      <c r="C2653" s="87"/>
      <c r="D2653" s="168"/>
      <c r="E2653" s="168"/>
      <c r="F2653" s="87"/>
      <c r="G2653" s="87"/>
      <c r="H2653" s="87"/>
      <c r="I2653" s="169"/>
      <c r="J2653" s="169"/>
      <c r="K2653" s="170" t="str">
        <f>IF(J2653="","",INT(YEARFRAC(J2653,#REF!)))</f>
        <v/>
      </c>
      <c r="L2653" s="171" t="str">
        <f t="shared" si="71"/>
        <v/>
      </c>
      <c r="M2653" s="172"/>
      <c r="N2653" s="172"/>
      <c r="O2653" s="173"/>
      <c r="P2653" s="173"/>
      <c r="Q2653" s="169"/>
      <c r="R2653" s="169"/>
      <c r="S2653" s="174"/>
      <c r="T2653" s="167"/>
      <c r="U2653" s="167"/>
      <c r="V2653" s="167"/>
      <c r="W2653" s="167"/>
      <c r="X2653" s="167"/>
      <c r="Y2653" s="167"/>
      <c r="Z2653" s="167"/>
      <c r="AA2653" s="175"/>
      <c r="AB2653" s="176"/>
      <c r="AC2653" s="177"/>
      <c r="AD2653" s="177"/>
      <c r="AE2653" s="177"/>
      <c r="AF2653" s="177"/>
      <c r="AG2653" s="177"/>
      <c r="AH2653" s="177"/>
      <c r="AI2653" s="177"/>
      <c r="AJ2653" s="177"/>
      <c r="AK2653" s="178">
        <f t="shared" si="70"/>
        <v>0</v>
      </c>
    </row>
    <row r="2654" spans="1:37" ht="15" x14ac:dyDescent="0.25">
      <c r="A2654" s="167"/>
      <c r="B2654" s="167"/>
      <c r="C2654" s="87"/>
      <c r="D2654" s="168"/>
      <c r="E2654" s="168"/>
      <c r="F2654" s="87"/>
      <c r="G2654" s="87"/>
      <c r="H2654" s="87"/>
      <c r="I2654" s="169"/>
      <c r="J2654" s="169"/>
      <c r="K2654" s="170" t="str">
        <f>IF(J2654="","",INT(YEARFRAC(J2654,#REF!)))</f>
        <v/>
      </c>
      <c r="L2654" s="171" t="str">
        <f t="shared" si="71"/>
        <v/>
      </c>
      <c r="M2654" s="172"/>
      <c r="N2654" s="172"/>
      <c r="O2654" s="173"/>
      <c r="P2654" s="173"/>
      <c r="Q2654" s="169"/>
      <c r="R2654" s="169"/>
      <c r="S2654" s="174"/>
      <c r="T2654" s="167"/>
      <c r="U2654" s="167"/>
      <c r="V2654" s="167"/>
      <c r="W2654" s="167"/>
      <c r="X2654" s="167"/>
      <c r="Y2654" s="167"/>
      <c r="Z2654" s="167"/>
      <c r="AA2654" s="175"/>
      <c r="AB2654" s="176"/>
      <c r="AC2654" s="177"/>
      <c r="AD2654" s="177"/>
      <c r="AE2654" s="177"/>
      <c r="AF2654" s="177"/>
      <c r="AG2654" s="177"/>
      <c r="AH2654" s="177"/>
      <c r="AI2654" s="177"/>
      <c r="AJ2654" s="177"/>
      <c r="AK2654" s="178">
        <f t="shared" si="70"/>
        <v>0</v>
      </c>
    </row>
    <row r="2655" spans="1:37" ht="15" x14ac:dyDescent="0.25">
      <c r="A2655" s="167"/>
      <c r="B2655" s="167"/>
      <c r="C2655" s="87"/>
      <c r="D2655" s="168"/>
      <c r="E2655" s="168"/>
      <c r="F2655" s="87"/>
      <c r="G2655" s="87"/>
      <c r="H2655" s="87"/>
      <c r="I2655" s="169"/>
      <c r="J2655" s="169"/>
      <c r="K2655" s="170" t="str">
        <f>IF(J2655="","",INT(YEARFRAC(J2655,#REF!)))</f>
        <v/>
      </c>
      <c r="L2655" s="171" t="str">
        <f t="shared" si="71"/>
        <v/>
      </c>
      <c r="M2655" s="172"/>
      <c r="N2655" s="172"/>
      <c r="O2655" s="173"/>
      <c r="P2655" s="173"/>
      <c r="Q2655" s="169"/>
      <c r="R2655" s="169"/>
      <c r="S2655" s="174"/>
      <c r="T2655" s="167"/>
      <c r="U2655" s="167"/>
      <c r="V2655" s="167"/>
      <c r="W2655" s="167"/>
      <c r="X2655" s="167"/>
      <c r="Y2655" s="167"/>
      <c r="Z2655" s="167"/>
      <c r="AA2655" s="175"/>
      <c r="AB2655" s="176"/>
      <c r="AC2655" s="177"/>
      <c r="AD2655" s="177"/>
      <c r="AE2655" s="177"/>
      <c r="AF2655" s="177"/>
      <c r="AG2655" s="177"/>
      <c r="AH2655" s="177"/>
      <c r="AI2655" s="177"/>
      <c r="AJ2655" s="177"/>
      <c r="AK2655" s="178">
        <f t="shared" si="70"/>
        <v>0</v>
      </c>
    </row>
    <row r="2656" spans="1:37" ht="15" x14ac:dyDescent="0.25">
      <c r="A2656" s="167"/>
      <c r="B2656" s="167"/>
      <c r="C2656" s="87"/>
      <c r="D2656" s="168"/>
      <c r="E2656" s="168"/>
      <c r="F2656" s="87"/>
      <c r="G2656" s="87"/>
      <c r="H2656" s="87"/>
      <c r="I2656" s="169"/>
      <c r="J2656" s="169"/>
      <c r="K2656" s="170" t="str">
        <f>IF(J2656="","",INT(YEARFRAC(J2656,#REF!)))</f>
        <v/>
      </c>
      <c r="L2656" s="171" t="str">
        <f t="shared" si="71"/>
        <v/>
      </c>
      <c r="M2656" s="172"/>
      <c r="N2656" s="172"/>
      <c r="O2656" s="173"/>
      <c r="P2656" s="173"/>
      <c r="Q2656" s="169"/>
      <c r="R2656" s="169"/>
      <c r="S2656" s="174"/>
      <c r="T2656" s="167"/>
      <c r="U2656" s="167"/>
      <c r="V2656" s="167"/>
      <c r="W2656" s="167"/>
      <c r="X2656" s="167"/>
      <c r="Y2656" s="167"/>
      <c r="Z2656" s="167"/>
      <c r="AA2656" s="175"/>
      <c r="AB2656" s="176"/>
      <c r="AC2656" s="177"/>
      <c r="AD2656" s="177"/>
      <c r="AE2656" s="177"/>
      <c r="AF2656" s="177"/>
      <c r="AG2656" s="177"/>
      <c r="AH2656" s="177"/>
      <c r="AI2656" s="177"/>
      <c r="AJ2656" s="177"/>
      <c r="AK2656" s="178">
        <f t="shared" si="70"/>
        <v>0</v>
      </c>
    </row>
    <row r="2657" spans="1:37" ht="15" x14ac:dyDescent="0.25">
      <c r="A2657" s="167"/>
      <c r="B2657" s="167"/>
      <c r="C2657" s="87"/>
      <c r="D2657" s="168"/>
      <c r="E2657" s="168"/>
      <c r="F2657" s="87"/>
      <c r="G2657" s="87"/>
      <c r="H2657" s="87"/>
      <c r="I2657" s="169"/>
      <c r="J2657" s="169"/>
      <c r="K2657" s="170" t="str">
        <f>IF(J2657="","",INT(YEARFRAC(J2657,#REF!)))</f>
        <v/>
      </c>
      <c r="L2657" s="171" t="str">
        <f t="shared" si="71"/>
        <v/>
      </c>
      <c r="M2657" s="172"/>
      <c r="N2657" s="172"/>
      <c r="O2657" s="173"/>
      <c r="P2657" s="173"/>
      <c r="Q2657" s="169"/>
      <c r="R2657" s="169"/>
      <c r="S2657" s="174"/>
      <c r="T2657" s="167"/>
      <c r="U2657" s="167"/>
      <c r="V2657" s="167"/>
      <c r="W2657" s="167"/>
      <c r="X2657" s="167"/>
      <c r="Y2657" s="167"/>
      <c r="Z2657" s="167"/>
      <c r="AA2657" s="175"/>
      <c r="AB2657" s="176"/>
      <c r="AC2657" s="177"/>
      <c r="AD2657" s="177"/>
      <c r="AE2657" s="177"/>
      <c r="AF2657" s="177"/>
      <c r="AG2657" s="177"/>
      <c r="AH2657" s="177"/>
      <c r="AI2657" s="177"/>
      <c r="AJ2657" s="177"/>
      <c r="AK2657" s="178">
        <f t="shared" si="70"/>
        <v>0</v>
      </c>
    </row>
    <row r="2658" spans="1:37" ht="15" x14ac:dyDescent="0.25">
      <c r="A2658" s="167"/>
      <c r="B2658" s="167"/>
      <c r="C2658" s="87"/>
      <c r="D2658" s="168"/>
      <c r="E2658" s="168"/>
      <c r="F2658" s="87"/>
      <c r="G2658" s="87"/>
      <c r="H2658" s="87"/>
      <c r="I2658" s="169"/>
      <c r="J2658" s="169"/>
      <c r="K2658" s="170" t="str">
        <f>IF(J2658="","",INT(YEARFRAC(J2658,#REF!)))</f>
        <v/>
      </c>
      <c r="L2658" s="171" t="str">
        <f t="shared" si="71"/>
        <v/>
      </c>
      <c r="M2658" s="172"/>
      <c r="N2658" s="172"/>
      <c r="O2658" s="173"/>
      <c r="P2658" s="173"/>
      <c r="Q2658" s="169"/>
      <c r="R2658" s="169"/>
      <c r="S2658" s="174"/>
      <c r="T2658" s="167"/>
      <c r="U2658" s="167"/>
      <c r="V2658" s="167"/>
      <c r="W2658" s="167"/>
      <c r="X2658" s="167"/>
      <c r="Y2658" s="167"/>
      <c r="Z2658" s="167"/>
      <c r="AA2658" s="175"/>
      <c r="AB2658" s="176"/>
      <c r="AC2658" s="177"/>
      <c r="AD2658" s="177"/>
      <c r="AE2658" s="177"/>
      <c r="AF2658" s="177"/>
      <c r="AG2658" s="177"/>
      <c r="AH2658" s="177"/>
      <c r="AI2658" s="177"/>
      <c r="AJ2658" s="177"/>
      <c r="AK2658" s="178">
        <f t="shared" si="70"/>
        <v>0</v>
      </c>
    </row>
    <row r="2659" spans="1:37" ht="15" x14ac:dyDescent="0.25">
      <c r="A2659" s="167"/>
      <c r="B2659" s="167"/>
      <c r="C2659" s="87"/>
      <c r="D2659" s="168"/>
      <c r="E2659" s="168"/>
      <c r="F2659" s="87"/>
      <c r="G2659" s="87"/>
      <c r="H2659" s="87"/>
      <c r="I2659" s="169"/>
      <c r="J2659" s="169"/>
      <c r="K2659" s="170" t="str">
        <f>IF(J2659="","",INT(YEARFRAC(J2659,#REF!)))</f>
        <v/>
      </c>
      <c r="L2659" s="171" t="str">
        <f t="shared" si="71"/>
        <v/>
      </c>
      <c r="M2659" s="172"/>
      <c r="N2659" s="172"/>
      <c r="O2659" s="173"/>
      <c r="P2659" s="173"/>
      <c r="Q2659" s="169"/>
      <c r="R2659" s="169"/>
      <c r="S2659" s="174"/>
      <c r="T2659" s="167"/>
      <c r="U2659" s="167"/>
      <c r="V2659" s="167"/>
      <c r="W2659" s="167"/>
      <c r="X2659" s="167"/>
      <c r="Y2659" s="167"/>
      <c r="Z2659" s="167"/>
      <c r="AA2659" s="175"/>
      <c r="AB2659" s="176"/>
      <c r="AC2659" s="177"/>
      <c r="AD2659" s="177"/>
      <c r="AE2659" s="177"/>
      <c r="AF2659" s="177"/>
      <c r="AG2659" s="177"/>
      <c r="AH2659" s="177"/>
      <c r="AI2659" s="177"/>
      <c r="AJ2659" s="177"/>
      <c r="AK2659" s="178">
        <f t="shared" si="70"/>
        <v>0</v>
      </c>
    </row>
    <row r="2660" spans="1:37" ht="15" x14ac:dyDescent="0.25">
      <c r="A2660" s="167"/>
      <c r="B2660" s="167"/>
      <c r="C2660" s="87"/>
      <c r="D2660" s="168"/>
      <c r="E2660" s="168"/>
      <c r="F2660" s="87"/>
      <c r="G2660" s="87"/>
      <c r="H2660" s="87"/>
      <c r="I2660" s="169"/>
      <c r="J2660" s="169"/>
      <c r="K2660" s="170" t="str">
        <f>IF(J2660="","",INT(YEARFRAC(J2660,#REF!)))</f>
        <v/>
      </c>
      <c r="L2660" s="171" t="str">
        <f t="shared" si="71"/>
        <v/>
      </c>
      <c r="M2660" s="172"/>
      <c r="N2660" s="172"/>
      <c r="O2660" s="173"/>
      <c r="P2660" s="173"/>
      <c r="Q2660" s="169"/>
      <c r="R2660" s="169"/>
      <c r="S2660" s="174"/>
      <c r="T2660" s="167"/>
      <c r="U2660" s="167"/>
      <c r="V2660" s="167"/>
      <c r="W2660" s="167"/>
      <c r="X2660" s="167"/>
      <c r="Y2660" s="167"/>
      <c r="Z2660" s="167"/>
      <c r="AA2660" s="175"/>
      <c r="AB2660" s="176"/>
      <c r="AC2660" s="177"/>
      <c r="AD2660" s="177"/>
      <c r="AE2660" s="177"/>
      <c r="AF2660" s="177"/>
      <c r="AG2660" s="177"/>
      <c r="AH2660" s="177"/>
      <c r="AI2660" s="177"/>
      <c r="AJ2660" s="177"/>
      <c r="AK2660" s="178">
        <f t="shared" si="70"/>
        <v>0</v>
      </c>
    </row>
    <row r="2661" spans="1:37" ht="15" x14ac:dyDescent="0.25">
      <c r="A2661" s="167"/>
      <c r="B2661" s="167"/>
      <c r="C2661" s="87"/>
      <c r="D2661" s="168"/>
      <c r="E2661" s="168"/>
      <c r="F2661" s="87"/>
      <c r="G2661" s="87"/>
      <c r="H2661" s="87"/>
      <c r="I2661" s="169"/>
      <c r="J2661" s="169"/>
      <c r="K2661" s="170" t="str">
        <f>IF(J2661="","",INT(YEARFRAC(J2661,#REF!)))</f>
        <v/>
      </c>
      <c r="L2661" s="171" t="str">
        <f t="shared" si="71"/>
        <v/>
      </c>
      <c r="M2661" s="172"/>
      <c r="N2661" s="172"/>
      <c r="O2661" s="173"/>
      <c r="P2661" s="173"/>
      <c r="Q2661" s="169"/>
      <c r="R2661" s="169"/>
      <c r="S2661" s="174"/>
      <c r="T2661" s="167"/>
      <c r="U2661" s="167"/>
      <c r="V2661" s="167"/>
      <c r="W2661" s="167"/>
      <c r="X2661" s="167"/>
      <c r="Y2661" s="167"/>
      <c r="Z2661" s="167"/>
      <c r="AA2661" s="175"/>
      <c r="AB2661" s="176"/>
      <c r="AC2661" s="177"/>
      <c r="AD2661" s="177"/>
      <c r="AE2661" s="177"/>
      <c r="AF2661" s="177"/>
      <c r="AG2661" s="177"/>
      <c r="AH2661" s="177"/>
      <c r="AI2661" s="177"/>
      <c r="AJ2661" s="177"/>
      <c r="AK2661" s="178">
        <f t="shared" si="70"/>
        <v>0</v>
      </c>
    </row>
    <row r="2662" spans="1:37" ht="15" x14ac:dyDescent="0.25">
      <c r="A2662" s="167"/>
      <c r="B2662" s="167"/>
      <c r="C2662" s="87"/>
      <c r="D2662" s="168"/>
      <c r="E2662" s="168"/>
      <c r="F2662" s="87"/>
      <c r="G2662" s="87"/>
      <c r="H2662" s="87"/>
      <c r="I2662" s="169"/>
      <c r="J2662" s="169"/>
      <c r="K2662" s="170" t="str">
        <f>IF(J2662="","",INT(YEARFRAC(J2662,#REF!)))</f>
        <v/>
      </c>
      <c r="L2662" s="171" t="str">
        <f t="shared" si="71"/>
        <v/>
      </c>
      <c r="M2662" s="172"/>
      <c r="N2662" s="172"/>
      <c r="O2662" s="173"/>
      <c r="P2662" s="173"/>
      <c r="Q2662" s="169"/>
      <c r="R2662" s="169"/>
      <c r="S2662" s="174"/>
      <c r="T2662" s="167"/>
      <c r="U2662" s="167"/>
      <c r="V2662" s="167"/>
      <c r="W2662" s="167"/>
      <c r="X2662" s="167"/>
      <c r="Y2662" s="167"/>
      <c r="Z2662" s="167"/>
      <c r="AA2662" s="175"/>
      <c r="AB2662" s="176"/>
      <c r="AC2662" s="177"/>
      <c r="AD2662" s="177"/>
      <c r="AE2662" s="177"/>
      <c r="AF2662" s="177"/>
      <c r="AG2662" s="177"/>
      <c r="AH2662" s="177"/>
      <c r="AI2662" s="177"/>
      <c r="AJ2662" s="177"/>
      <c r="AK2662" s="178">
        <f t="shared" si="70"/>
        <v>0</v>
      </c>
    </row>
    <row r="2663" spans="1:37" ht="15" x14ac:dyDescent="0.25">
      <c r="A2663" s="167"/>
      <c r="B2663" s="167"/>
      <c r="C2663" s="87"/>
      <c r="D2663" s="168"/>
      <c r="E2663" s="168"/>
      <c r="F2663" s="87"/>
      <c r="G2663" s="87"/>
      <c r="H2663" s="87"/>
      <c r="I2663" s="169"/>
      <c r="J2663" s="169"/>
      <c r="K2663" s="170" t="str">
        <f>IF(J2663="","",INT(YEARFRAC(J2663,#REF!)))</f>
        <v/>
      </c>
      <c r="L2663" s="171" t="str">
        <f t="shared" si="71"/>
        <v/>
      </c>
      <c r="M2663" s="172"/>
      <c r="N2663" s="172"/>
      <c r="O2663" s="173"/>
      <c r="P2663" s="173"/>
      <c r="Q2663" s="169"/>
      <c r="R2663" s="169"/>
      <c r="S2663" s="174"/>
      <c r="T2663" s="167"/>
      <c r="U2663" s="167"/>
      <c r="V2663" s="167"/>
      <c r="W2663" s="167"/>
      <c r="X2663" s="167"/>
      <c r="Y2663" s="167"/>
      <c r="Z2663" s="167"/>
      <c r="AA2663" s="175"/>
      <c r="AB2663" s="176"/>
      <c r="AC2663" s="177"/>
      <c r="AD2663" s="177"/>
      <c r="AE2663" s="177"/>
      <c r="AF2663" s="177"/>
      <c r="AG2663" s="177"/>
      <c r="AH2663" s="177"/>
      <c r="AI2663" s="177"/>
      <c r="AJ2663" s="177"/>
      <c r="AK2663" s="178">
        <f t="shared" si="70"/>
        <v>0</v>
      </c>
    </row>
    <row r="2664" spans="1:37" ht="15" x14ac:dyDescent="0.25">
      <c r="A2664" s="167"/>
      <c r="B2664" s="167"/>
      <c r="C2664" s="87"/>
      <c r="D2664" s="168"/>
      <c r="E2664" s="168"/>
      <c r="F2664" s="87"/>
      <c r="G2664" s="87"/>
      <c r="H2664" s="87"/>
      <c r="I2664" s="169"/>
      <c r="J2664" s="169"/>
      <c r="K2664" s="170" t="str">
        <f>IF(J2664="","",INT(YEARFRAC(J2664,#REF!)))</f>
        <v/>
      </c>
      <c r="L2664" s="171" t="str">
        <f t="shared" si="71"/>
        <v/>
      </c>
      <c r="M2664" s="172"/>
      <c r="N2664" s="172"/>
      <c r="O2664" s="173"/>
      <c r="P2664" s="173"/>
      <c r="Q2664" s="169"/>
      <c r="R2664" s="169"/>
      <c r="S2664" s="174"/>
      <c r="T2664" s="167"/>
      <c r="U2664" s="167"/>
      <c r="V2664" s="167"/>
      <c r="W2664" s="167"/>
      <c r="X2664" s="167"/>
      <c r="Y2664" s="167"/>
      <c r="Z2664" s="167"/>
      <c r="AA2664" s="175"/>
      <c r="AB2664" s="176"/>
      <c r="AC2664" s="177"/>
      <c r="AD2664" s="177"/>
      <c r="AE2664" s="177"/>
      <c r="AF2664" s="177"/>
      <c r="AG2664" s="177"/>
      <c r="AH2664" s="177"/>
      <c r="AI2664" s="177"/>
      <c r="AJ2664" s="177"/>
      <c r="AK2664" s="178">
        <f t="shared" si="70"/>
        <v>0</v>
      </c>
    </row>
    <row r="2665" spans="1:37" ht="15" x14ac:dyDescent="0.25">
      <c r="A2665" s="167"/>
      <c r="B2665" s="167"/>
      <c r="C2665" s="87"/>
      <c r="D2665" s="168"/>
      <c r="E2665" s="168"/>
      <c r="F2665" s="87"/>
      <c r="G2665" s="87"/>
      <c r="H2665" s="87"/>
      <c r="I2665" s="169"/>
      <c r="J2665" s="169"/>
      <c r="K2665" s="170" t="str">
        <f>IF(J2665="","",INT(YEARFRAC(J2665,#REF!)))</f>
        <v/>
      </c>
      <c r="L2665" s="171" t="str">
        <f t="shared" si="71"/>
        <v/>
      </c>
      <c r="M2665" s="172"/>
      <c r="N2665" s="172"/>
      <c r="O2665" s="173"/>
      <c r="P2665" s="173"/>
      <c r="Q2665" s="169"/>
      <c r="R2665" s="169"/>
      <c r="S2665" s="174"/>
      <c r="T2665" s="167"/>
      <c r="U2665" s="167"/>
      <c r="V2665" s="167"/>
      <c r="W2665" s="167"/>
      <c r="X2665" s="167"/>
      <c r="Y2665" s="167"/>
      <c r="Z2665" s="167"/>
      <c r="AA2665" s="175"/>
      <c r="AB2665" s="176"/>
      <c r="AC2665" s="177"/>
      <c r="AD2665" s="177"/>
      <c r="AE2665" s="177"/>
      <c r="AF2665" s="177"/>
      <c r="AG2665" s="177"/>
      <c r="AH2665" s="177"/>
      <c r="AI2665" s="177"/>
      <c r="AJ2665" s="177"/>
      <c r="AK2665" s="178">
        <f t="shared" si="70"/>
        <v>0</v>
      </c>
    </row>
    <row r="2666" spans="1:37" ht="15" x14ac:dyDescent="0.25">
      <c r="A2666" s="167"/>
      <c r="B2666" s="167"/>
      <c r="C2666" s="87"/>
      <c r="D2666" s="168"/>
      <c r="E2666" s="168"/>
      <c r="F2666" s="87"/>
      <c r="G2666" s="87"/>
      <c r="H2666" s="87"/>
      <c r="I2666" s="169"/>
      <c r="J2666" s="169"/>
      <c r="K2666" s="170" t="str">
        <f>IF(J2666="","",INT(YEARFRAC(J2666,#REF!)))</f>
        <v/>
      </c>
      <c r="L2666" s="171" t="str">
        <f t="shared" si="71"/>
        <v/>
      </c>
      <c r="M2666" s="172"/>
      <c r="N2666" s="172"/>
      <c r="O2666" s="173"/>
      <c r="P2666" s="173"/>
      <c r="Q2666" s="169"/>
      <c r="R2666" s="169"/>
      <c r="S2666" s="174"/>
      <c r="T2666" s="167"/>
      <c r="U2666" s="167"/>
      <c r="V2666" s="167"/>
      <c r="W2666" s="167"/>
      <c r="X2666" s="167"/>
      <c r="Y2666" s="167"/>
      <c r="Z2666" s="167"/>
      <c r="AA2666" s="175"/>
      <c r="AB2666" s="176"/>
      <c r="AC2666" s="177"/>
      <c r="AD2666" s="177"/>
      <c r="AE2666" s="177"/>
      <c r="AF2666" s="177"/>
      <c r="AG2666" s="177"/>
      <c r="AH2666" s="177"/>
      <c r="AI2666" s="177"/>
      <c r="AJ2666" s="177"/>
      <c r="AK2666" s="178">
        <f t="shared" si="70"/>
        <v>0</v>
      </c>
    </row>
    <row r="2667" spans="1:37" ht="15" x14ac:dyDescent="0.25">
      <c r="A2667" s="167"/>
      <c r="B2667" s="167"/>
      <c r="C2667" s="87"/>
      <c r="D2667" s="168"/>
      <c r="E2667" s="168"/>
      <c r="F2667" s="87"/>
      <c r="G2667" s="87"/>
      <c r="H2667" s="87"/>
      <c r="I2667" s="169"/>
      <c r="J2667" s="169"/>
      <c r="K2667" s="170" t="str">
        <f>IF(J2667="","",INT(YEARFRAC(J2667,#REF!)))</f>
        <v/>
      </c>
      <c r="L2667" s="171" t="str">
        <f t="shared" si="71"/>
        <v/>
      </c>
      <c r="M2667" s="172"/>
      <c r="N2667" s="172"/>
      <c r="O2667" s="173"/>
      <c r="P2667" s="173"/>
      <c r="Q2667" s="169"/>
      <c r="R2667" s="169"/>
      <c r="S2667" s="174"/>
      <c r="T2667" s="167"/>
      <c r="U2667" s="167"/>
      <c r="V2667" s="167"/>
      <c r="W2667" s="167"/>
      <c r="X2667" s="167"/>
      <c r="Y2667" s="167"/>
      <c r="Z2667" s="167"/>
      <c r="AA2667" s="175"/>
      <c r="AB2667" s="176"/>
      <c r="AC2667" s="177"/>
      <c r="AD2667" s="177"/>
      <c r="AE2667" s="177"/>
      <c r="AF2667" s="177"/>
      <c r="AG2667" s="177"/>
      <c r="AH2667" s="177"/>
      <c r="AI2667" s="177"/>
      <c r="AJ2667" s="177"/>
      <c r="AK2667" s="178">
        <f t="shared" si="70"/>
        <v>0</v>
      </c>
    </row>
    <row r="2668" spans="1:37" ht="15" x14ac:dyDescent="0.25">
      <c r="A2668" s="167"/>
      <c r="B2668" s="167"/>
      <c r="C2668" s="87"/>
      <c r="D2668" s="168"/>
      <c r="E2668" s="168"/>
      <c r="F2668" s="87"/>
      <c r="G2668" s="87"/>
      <c r="H2668" s="87"/>
      <c r="I2668" s="169"/>
      <c r="J2668" s="169"/>
      <c r="K2668" s="170" t="str">
        <f>IF(J2668="","",INT(YEARFRAC(J2668,#REF!)))</f>
        <v/>
      </c>
      <c r="L2668" s="171" t="str">
        <f t="shared" si="71"/>
        <v/>
      </c>
      <c r="M2668" s="172"/>
      <c r="N2668" s="172"/>
      <c r="O2668" s="173"/>
      <c r="P2668" s="173"/>
      <c r="Q2668" s="169"/>
      <c r="R2668" s="169"/>
      <c r="S2668" s="174"/>
      <c r="T2668" s="167"/>
      <c r="U2668" s="167"/>
      <c r="V2668" s="167"/>
      <c r="W2668" s="167"/>
      <c r="X2668" s="167"/>
      <c r="Y2668" s="167"/>
      <c r="Z2668" s="167"/>
      <c r="AA2668" s="175"/>
      <c r="AB2668" s="176"/>
      <c r="AC2668" s="177"/>
      <c r="AD2668" s="177"/>
      <c r="AE2668" s="177"/>
      <c r="AF2668" s="177"/>
      <c r="AG2668" s="177"/>
      <c r="AH2668" s="177"/>
      <c r="AI2668" s="177"/>
      <c r="AJ2668" s="177"/>
      <c r="AK2668" s="178">
        <f t="shared" si="70"/>
        <v>0</v>
      </c>
    </row>
    <row r="2669" spans="1:37" ht="15" x14ac:dyDescent="0.25">
      <c r="A2669" s="167"/>
      <c r="B2669" s="167"/>
      <c r="C2669" s="87"/>
      <c r="D2669" s="168"/>
      <c r="E2669" s="168"/>
      <c r="F2669" s="87"/>
      <c r="G2669" s="87"/>
      <c r="H2669" s="87"/>
      <c r="I2669" s="169"/>
      <c r="J2669" s="169"/>
      <c r="K2669" s="170" t="str">
        <f>IF(J2669="","",INT(YEARFRAC(J2669,#REF!)))</f>
        <v/>
      </c>
      <c r="L2669" s="171" t="str">
        <f t="shared" si="71"/>
        <v/>
      </c>
      <c r="M2669" s="172"/>
      <c r="N2669" s="172"/>
      <c r="O2669" s="173"/>
      <c r="P2669" s="173"/>
      <c r="Q2669" s="169"/>
      <c r="R2669" s="169"/>
      <c r="S2669" s="174"/>
      <c r="T2669" s="167"/>
      <c r="U2669" s="167"/>
      <c r="V2669" s="167"/>
      <c r="W2669" s="167"/>
      <c r="X2669" s="167"/>
      <c r="Y2669" s="167"/>
      <c r="Z2669" s="167"/>
      <c r="AA2669" s="175"/>
      <c r="AB2669" s="176"/>
      <c r="AC2669" s="177"/>
      <c r="AD2669" s="177"/>
      <c r="AE2669" s="177"/>
      <c r="AF2669" s="177"/>
      <c r="AG2669" s="177"/>
      <c r="AH2669" s="177"/>
      <c r="AI2669" s="177"/>
      <c r="AJ2669" s="177"/>
      <c r="AK2669" s="178">
        <f t="shared" si="70"/>
        <v>0</v>
      </c>
    </row>
    <row r="2670" spans="1:37" ht="15" x14ac:dyDescent="0.25">
      <c r="A2670" s="167"/>
      <c r="B2670" s="167"/>
      <c r="C2670" s="87"/>
      <c r="D2670" s="168"/>
      <c r="E2670" s="168"/>
      <c r="F2670" s="87"/>
      <c r="G2670" s="87"/>
      <c r="H2670" s="87"/>
      <c r="I2670" s="169"/>
      <c r="J2670" s="169"/>
      <c r="K2670" s="170" t="str">
        <f>IF(J2670="","",INT(YEARFRAC(J2670,#REF!)))</f>
        <v/>
      </c>
      <c r="L2670" s="171" t="str">
        <f t="shared" si="71"/>
        <v/>
      </c>
      <c r="M2670" s="172"/>
      <c r="N2670" s="172"/>
      <c r="O2670" s="173"/>
      <c r="P2670" s="173"/>
      <c r="Q2670" s="169"/>
      <c r="R2670" s="169"/>
      <c r="S2670" s="174"/>
      <c r="T2670" s="167"/>
      <c r="U2670" s="167"/>
      <c r="V2670" s="167"/>
      <c r="W2670" s="167"/>
      <c r="X2670" s="167"/>
      <c r="Y2670" s="167"/>
      <c r="Z2670" s="167"/>
      <c r="AA2670" s="175"/>
      <c r="AB2670" s="176"/>
      <c r="AC2670" s="177"/>
      <c r="AD2670" s="177"/>
      <c r="AE2670" s="177"/>
      <c r="AF2670" s="177"/>
      <c r="AG2670" s="177"/>
      <c r="AH2670" s="177"/>
      <c r="AI2670" s="177"/>
      <c r="AJ2670" s="177"/>
      <c r="AK2670" s="178">
        <f t="shared" si="70"/>
        <v>0</v>
      </c>
    </row>
    <row r="2671" spans="1:37" ht="15" x14ac:dyDescent="0.25">
      <c r="A2671" s="167"/>
      <c r="B2671" s="167"/>
      <c r="C2671" s="87"/>
      <c r="D2671" s="168"/>
      <c r="E2671" s="168"/>
      <c r="F2671" s="87"/>
      <c r="G2671" s="87"/>
      <c r="H2671" s="87"/>
      <c r="I2671" s="169"/>
      <c r="J2671" s="169"/>
      <c r="K2671" s="170" t="str">
        <f>IF(J2671="","",INT(YEARFRAC(J2671,#REF!)))</f>
        <v/>
      </c>
      <c r="L2671" s="171" t="str">
        <f t="shared" si="71"/>
        <v/>
      </c>
      <c r="M2671" s="172"/>
      <c r="N2671" s="172"/>
      <c r="O2671" s="173"/>
      <c r="P2671" s="173"/>
      <c r="Q2671" s="169"/>
      <c r="R2671" s="169"/>
      <c r="S2671" s="174"/>
      <c r="T2671" s="167"/>
      <c r="U2671" s="167"/>
      <c r="V2671" s="167"/>
      <c r="W2671" s="167"/>
      <c r="X2671" s="167"/>
      <c r="Y2671" s="167"/>
      <c r="Z2671" s="167"/>
      <c r="AA2671" s="175"/>
      <c r="AB2671" s="176"/>
      <c r="AC2671" s="177"/>
      <c r="AD2671" s="177"/>
      <c r="AE2671" s="177"/>
      <c r="AF2671" s="177"/>
      <c r="AG2671" s="177"/>
      <c r="AH2671" s="177"/>
      <c r="AI2671" s="177"/>
      <c r="AJ2671" s="177"/>
      <c r="AK2671" s="178">
        <f t="shared" si="70"/>
        <v>0</v>
      </c>
    </row>
    <row r="2672" spans="1:37" ht="15" x14ac:dyDescent="0.25">
      <c r="A2672" s="167"/>
      <c r="B2672" s="167"/>
      <c r="C2672" s="87"/>
      <c r="D2672" s="168"/>
      <c r="E2672" s="168"/>
      <c r="F2672" s="87"/>
      <c r="G2672" s="87"/>
      <c r="H2672" s="87"/>
      <c r="I2672" s="169"/>
      <c r="J2672" s="169"/>
      <c r="K2672" s="170" t="str">
        <f>IF(J2672="","",INT(YEARFRAC(J2672,#REF!)))</f>
        <v/>
      </c>
      <c r="L2672" s="171" t="str">
        <f t="shared" si="71"/>
        <v/>
      </c>
      <c r="M2672" s="172"/>
      <c r="N2672" s="172"/>
      <c r="O2672" s="173"/>
      <c r="P2672" s="173"/>
      <c r="Q2672" s="169"/>
      <c r="R2672" s="169"/>
      <c r="S2672" s="174"/>
      <c r="T2672" s="167"/>
      <c r="U2672" s="167"/>
      <c r="V2672" s="167"/>
      <c r="W2672" s="167"/>
      <c r="X2672" s="167"/>
      <c r="Y2672" s="167"/>
      <c r="Z2672" s="167"/>
      <c r="AA2672" s="175"/>
      <c r="AB2672" s="176"/>
      <c r="AC2672" s="177"/>
      <c r="AD2672" s="177"/>
      <c r="AE2672" s="177"/>
      <c r="AF2672" s="177"/>
      <c r="AG2672" s="177"/>
      <c r="AH2672" s="177"/>
      <c r="AI2672" s="177"/>
      <c r="AJ2672" s="177"/>
      <c r="AK2672" s="178">
        <f t="shared" si="70"/>
        <v>0</v>
      </c>
    </row>
    <row r="2673" spans="1:37" ht="15" x14ac:dyDescent="0.25">
      <c r="A2673" s="167"/>
      <c r="B2673" s="167"/>
      <c r="C2673" s="87"/>
      <c r="D2673" s="168"/>
      <c r="E2673" s="168"/>
      <c r="F2673" s="87"/>
      <c r="G2673" s="87"/>
      <c r="H2673" s="87"/>
      <c r="I2673" s="169"/>
      <c r="J2673" s="169"/>
      <c r="K2673" s="170" t="str">
        <f>IF(J2673="","",INT(YEARFRAC(J2673,#REF!)))</f>
        <v/>
      </c>
      <c r="L2673" s="171" t="str">
        <f t="shared" si="71"/>
        <v/>
      </c>
      <c r="M2673" s="172"/>
      <c r="N2673" s="172"/>
      <c r="O2673" s="173"/>
      <c r="P2673" s="173"/>
      <c r="Q2673" s="169"/>
      <c r="R2673" s="169"/>
      <c r="S2673" s="174"/>
      <c r="T2673" s="167"/>
      <c r="U2673" s="167"/>
      <c r="V2673" s="167"/>
      <c r="W2673" s="167"/>
      <c r="X2673" s="167"/>
      <c r="Y2673" s="167"/>
      <c r="Z2673" s="167"/>
      <c r="AA2673" s="175"/>
      <c r="AB2673" s="176"/>
      <c r="AC2673" s="177"/>
      <c r="AD2673" s="177"/>
      <c r="AE2673" s="177"/>
      <c r="AF2673" s="177"/>
      <c r="AG2673" s="177"/>
      <c r="AH2673" s="177"/>
      <c r="AI2673" s="177"/>
      <c r="AJ2673" s="177"/>
      <c r="AK2673" s="178">
        <f t="shared" si="70"/>
        <v>0</v>
      </c>
    </row>
    <row r="2674" spans="1:37" ht="15" x14ac:dyDescent="0.25">
      <c r="A2674" s="167"/>
      <c r="B2674" s="167"/>
      <c r="C2674" s="87"/>
      <c r="D2674" s="168"/>
      <c r="E2674" s="168"/>
      <c r="F2674" s="87"/>
      <c r="G2674" s="87"/>
      <c r="H2674" s="87"/>
      <c r="I2674" s="169"/>
      <c r="J2674" s="169"/>
      <c r="K2674" s="170" t="str">
        <f>IF(J2674="","",INT(YEARFRAC(J2674,#REF!)))</f>
        <v/>
      </c>
      <c r="L2674" s="171" t="str">
        <f t="shared" si="71"/>
        <v/>
      </c>
      <c r="M2674" s="172"/>
      <c r="N2674" s="172"/>
      <c r="O2674" s="173"/>
      <c r="P2674" s="173"/>
      <c r="Q2674" s="169"/>
      <c r="R2674" s="169"/>
      <c r="S2674" s="174"/>
      <c r="T2674" s="167"/>
      <c r="U2674" s="167"/>
      <c r="V2674" s="167"/>
      <c r="W2674" s="167"/>
      <c r="X2674" s="167"/>
      <c r="Y2674" s="167"/>
      <c r="Z2674" s="167"/>
      <c r="AA2674" s="175"/>
      <c r="AB2674" s="176"/>
      <c r="AC2674" s="177"/>
      <c r="AD2674" s="177"/>
      <c r="AE2674" s="177"/>
      <c r="AF2674" s="177"/>
      <c r="AG2674" s="177"/>
      <c r="AH2674" s="177"/>
      <c r="AI2674" s="177"/>
      <c r="AJ2674" s="177"/>
      <c r="AK2674" s="178">
        <f t="shared" si="70"/>
        <v>0</v>
      </c>
    </row>
    <row r="2675" spans="1:37" ht="15" x14ac:dyDescent="0.25">
      <c r="A2675" s="167"/>
      <c r="B2675" s="167"/>
      <c r="C2675" s="87"/>
      <c r="D2675" s="168"/>
      <c r="E2675" s="168"/>
      <c r="F2675" s="87"/>
      <c r="G2675" s="87"/>
      <c r="H2675" s="87"/>
      <c r="I2675" s="169"/>
      <c r="J2675" s="169"/>
      <c r="K2675" s="170" t="str">
        <f>IF(J2675="","",INT(YEARFRAC(J2675,#REF!)))</f>
        <v/>
      </c>
      <c r="L2675" s="171" t="str">
        <f t="shared" si="71"/>
        <v/>
      </c>
      <c r="M2675" s="172"/>
      <c r="N2675" s="172"/>
      <c r="O2675" s="173"/>
      <c r="P2675" s="173"/>
      <c r="Q2675" s="169"/>
      <c r="R2675" s="169"/>
      <c r="S2675" s="174"/>
      <c r="T2675" s="167"/>
      <c r="U2675" s="167"/>
      <c r="V2675" s="167"/>
      <c r="W2675" s="167"/>
      <c r="X2675" s="167"/>
      <c r="Y2675" s="167"/>
      <c r="Z2675" s="167"/>
      <c r="AA2675" s="175"/>
      <c r="AB2675" s="176"/>
      <c r="AC2675" s="177"/>
      <c r="AD2675" s="177"/>
      <c r="AE2675" s="177"/>
      <c r="AF2675" s="177"/>
      <c r="AG2675" s="177"/>
      <c r="AH2675" s="177"/>
      <c r="AI2675" s="177"/>
      <c r="AJ2675" s="177"/>
      <c r="AK2675" s="178">
        <f t="shared" si="70"/>
        <v>0</v>
      </c>
    </row>
    <row r="2676" spans="1:37" ht="15" x14ac:dyDescent="0.25">
      <c r="A2676" s="167"/>
      <c r="B2676" s="167"/>
      <c r="C2676" s="87"/>
      <c r="D2676" s="168"/>
      <c r="E2676" s="168"/>
      <c r="F2676" s="87"/>
      <c r="G2676" s="87"/>
      <c r="H2676" s="87"/>
      <c r="I2676" s="169"/>
      <c r="J2676" s="169"/>
      <c r="K2676" s="170" t="str">
        <f>IF(J2676="","",INT(YEARFRAC(J2676,#REF!)))</f>
        <v/>
      </c>
      <c r="L2676" s="171" t="str">
        <f t="shared" si="71"/>
        <v/>
      </c>
      <c r="M2676" s="172"/>
      <c r="N2676" s="172"/>
      <c r="O2676" s="173"/>
      <c r="P2676" s="173"/>
      <c r="Q2676" s="169"/>
      <c r="R2676" s="169"/>
      <c r="S2676" s="174"/>
      <c r="T2676" s="167"/>
      <c r="U2676" s="167"/>
      <c r="V2676" s="167"/>
      <c r="W2676" s="167"/>
      <c r="X2676" s="167"/>
      <c r="Y2676" s="167"/>
      <c r="Z2676" s="167"/>
      <c r="AA2676" s="175"/>
      <c r="AB2676" s="176"/>
      <c r="AC2676" s="177"/>
      <c r="AD2676" s="177"/>
      <c r="AE2676" s="177"/>
      <c r="AF2676" s="177"/>
      <c r="AG2676" s="177"/>
      <c r="AH2676" s="177"/>
      <c r="AI2676" s="177"/>
      <c r="AJ2676" s="177"/>
      <c r="AK2676" s="178">
        <f t="shared" si="70"/>
        <v>0</v>
      </c>
    </row>
    <row r="2677" spans="1:37" ht="15" x14ac:dyDescent="0.25">
      <c r="A2677" s="167"/>
      <c r="B2677" s="167"/>
      <c r="C2677" s="87"/>
      <c r="D2677" s="168"/>
      <c r="E2677" s="168"/>
      <c r="F2677" s="87"/>
      <c r="G2677" s="87"/>
      <c r="H2677" s="87"/>
      <c r="I2677" s="169"/>
      <c r="J2677" s="169"/>
      <c r="K2677" s="170" t="str">
        <f>IF(J2677="","",INT(YEARFRAC(J2677,#REF!)))</f>
        <v/>
      </c>
      <c r="L2677" s="171" t="str">
        <f t="shared" si="71"/>
        <v/>
      </c>
      <c r="M2677" s="172"/>
      <c r="N2677" s="172"/>
      <c r="O2677" s="173"/>
      <c r="P2677" s="173"/>
      <c r="Q2677" s="169"/>
      <c r="R2677" s="169"/>
      <c r="S2677" s="174"/>
      <c r="T2677" s="167"/>
      <c r="U2677" s="167"/>
      <c r="V2677" s="167"/>
      <c r="W2677" s="167"/>
      <c r="X2677" s="167"/>
      <c r="Y2677" s="167"/>
      <c r="Z2677" s="167"/>
      <c r="AA2677" s="175"/>
      <c r="AB2677" s="176"/>
      <c r="AC2677" s="177"/>
      <c r="AD2677" s="177"/>
      <c r="AE2677" s="177"/>
      <c r="AF2677" s="177"/>
      <c r="AG2677" s="177"/>
      <c r="AH2677" s="177"/>
      <c r="AI2677" s="177"/>
      <c r="AJ2677" s="177"/>
      <c r="AK2677" s="178">
        <f t="shared" si="70"/>
        <v>0</v>
      </c>
    </row>
    <row r="2678" spans="1:37" ht="15" x14ac:dyDescent="0.25">
      <c r="A2678" s="167"/>
      <c r="B2678" s="167"/>
      <c r="C2678" s="87"/>
      <c r="D2678" s="168"/>
      <c r="E2678" s="168"/>
      <c r="F2678" s="87"/>
      <c r="G2678" s="87"/>
      <c r="H2678" s="87"/>
      <c r="I2678" s="169"/>
      <c r="J2678" s="169"/>
      <c r="K2678" s="170" t="str">
        <f>IF(J2678="","",INT(YEARFRAC(J2678,#REF!)))</f>
        <v/>
      </c>
      <c r="L2678" s="171" t="str">
        <f t="shared" si="71"/>
        <v/>
      </c>
      <c r="M2678" s="172"/>
      <c r="N2678" s="172"/>
      <c r="O2678" s="173"/>
      <c r="P2678" s="173"/>
      <c r="Q2678" s="169"/>
      <c r="R2678" s="169"/>
      <c r="S2678" s="174"/>
      <c r="T2678" s="167"/>
      <c r="U2678" s="167"/>
      <c r="V2678" s="167"/>
      <c r="W2678" s="167"/>
      <c r="X2678" s="167"/>
      <c r="Y2678" s="167"/>
      <c r="Z2678" s="167"/>
      <c r="AA2678" s="175"/>
      <c r="AB2678" s="176"/>
      <c r="AC2678" s="177"/>
      <c r="AD2678" s="177"/>
      <c r="AE2678" s="177"/>
      <c r="AF2678" s="177"/>
      <c r="AG2678" s="177"/>
      <c r="AH2678" s="177"/>
      <c r="AI2678" s="177"/>
      <c r="AJ2678" s="177"/>
      <c r="AK2678" s="178">
        <f t="shared" si="70"/>
        <v>0</v>
      </c>
    </row>
    <row r="2679" spans="1:37" ht="15" x14ac:dyDescent="0.25">
      <c r="A2679" s="167"/>
      <c r="B2679" s="167"/>
      <c r="C2679" s="87"/>
      <c r="D2679" s="168"/>
      <c r="E2679" s="168"/>
      <c r="F2679" s="87"/>
      <c r="G2679" s="87"/>
      <c r="H2679" s="87"/>
      <c r="I2679" s="169"/>
      <c r="J2679" s="169"/>
      <c r="K2679" s="170" t="str">
        <f>IF(J2679="","",INT(YEARFRAC(J2679,#REF!)))</f>
        <v/>
      </c>
      <c r="L2679" s="171" t="str">
        <f t="shared" si="71"/>
        <v/>
      </c>
      <c r="M2679" s="172"/>
      <c r="N2679" s="172"/>
      <c r="O2679" s="173"/>
      <c r="P2679" s="173"/>
      <c r="Q2679" s="169"/>
      <c r="R2679" s="169"/>
      <c r="S2679" s="174"/>
      <c r="T2679" s="167"/>
      <c r="U2679" s="167"/>
      <c r="V2679" s="167"/>
      <c r="W2679" s="167"/>
      <c r="X2679" s="167"/>
      <c r="Y2679" s="167"/>
      <c r="Z2679" s="167"/>
      <c r="AA2679" s="175"/>
      <c r="AB2679" s="176"/>
      <c r="AC2679" s="177"/>
      <c r="AD2679" s="177"/>
      <c r="AE2679" s="177"/>
      <c r="AF2679" s="177"/>
      <c r="AG2679" s="177"/>
      <c r="AH2679" s="177"/>
      <c r="AI2679" s="177"/>
      <c r="AJ2679" s="177"/>
      <c r="AK2679" s="178">
        <f t="shared" si="70"/>
        <v>0</v>
      </c>
    </row>
    <row r="2680" spans="1:37" ht="15" x14ac:dyDescent="0.25">
      <c r="A2680" s="167"/>
      <c r="B2680" s="167"/>
      <c r="C2680" s="87"/>
      <c r="D2680" s="168"/>
      <c r="E2680" s="168"/>
      <c r="F2680" s="87"/>
      <c r="G2680" s="87"/>
      <c r="H2680" s="87"/>
      <c r="I2680" s="169"/>
      <c r="J2680" s="169"/>
      <c r="K2680" s="170" t="str">
        <f>IF(J2680="","",INT(YEARFRAC(J2680,#REF!)))</f>
        <v/>
      </c>
      <c r="L2680" s="171" t="str">
        <f t="shared" si="71"/>
        <v/>
      </c>
      <c r="M2680" s="172"/>
      <c r="N2680" s="172"/>
      <c r="O2680" s="173"/>
      <c r="P2680" s="173"/>
      <c r="Q2680" s="169"/>
      <c r="R2680" s="169"/>
      <c r="S2680" s="174"/>
      <c r="T2680" s="167"/>
      <c r="U2680" s="167"/>
      <c r="V2680" s="167"/>
      <c r="W2680" s="167"/>
      <c r="X2680" s="167"/>
      <c r="Y2680" s="167"/>
      <c r="Z2680" s="167"/>
      <c r="AA2680" s="175"/>
      <c r="AB2680" s="176"/>
      <c r="AC2680" s="177"/>
      <c r="AD2680" s="177"/>
      <c r="AE2680" s="177"/>
      <c r="AF2680" s="177"/>
      <c r="AG2680" s="177"/>
      <c r="AH2680" s="177"/>
      <c r="AI2680" s="177"/>
      <c r="AJ2680" s="177"/>
      <c r="AK2680" s="178">
        <f t="shared" si="70"/>
        <v>0</v>
      </c>
    </row>
    <row r="2681" spans="1:37" ht="15" x14ac:dyDescent="0.25">
      <c r="A2681" s="167"/>
      <c r="B2681" s="167"/>
      <c r="C2681" s="87"/>
      <c r="D2681" s="168"/>
      <c r="E2681" s="168"/>
      <c r="F2681" s="87"/>
      <c r="G2681" s="87"/>
      <c r="H2681" s="87"/>
      <c r="I2681" s="169"/>
      <c r="J2681" s="169"/>
      <c r="K2681" s="170" t="str">
        <f>IF(J2681="","",INT(YEARFRAC(J2681,#REF!)))</f>
        <v/>
      </c>
      <c r="L2681" s="171" t="str">
        <f t="shared" si="71"/>
        <v/>
      </c>
      <c r="M2681" s="172"/>
      <c r="N2681" s="172"/>
      <c r="O2681" s="173"/>
      <c r="P2681" s="173"/>
      <c r="Q2681" s="169"/>
      <c r="R2681" s="169"/>
      <c r="S2681" s="174"/>
      <c r="T2681" s="167"/>
      <c r="U2681" s="167"/>
      <c r="V2681" s="167"/>
      <c r="W2681" s="167"/>
      <c r="X2681" s="167"/>
      <c r="Y2681" s="167"/>
      <c r="Z2681" s="167"/>
      <c r="AA2681" s="175"/>
      <c r="AB2681" s="176"/>
      <c r="AC2681" s="177"/>
      <c r="AD2681" s="177"/>
      <c r="AE2681" s="177"/>
      <c r="AF2681" s="177"/>
      <c r="AG2681" s="177"/>
      <c r="AH2681" s="177"/>
      <c r="AI2681" s="177"/>
      <c r="AJ2681" s="177"/>
      <c r="AK2681" s="178">
        <f t="shared" ref="AK2681:AK2744" si="72">SUM(AA2681:AJ2681)</f>
        <v>0</v>
      </c>
    </row>
    <row r="2682" spans="1:37" ht="15" x14ac:dyDescent="0.25">
      <c r="A2682" s="167"/>
      <c r="B2682" s="167"/>
      <c r="C2682" s="87"/>
      <c r="D2682" s="168"/>
      <c r="E2682" s="168"/>
      <c r="F2682" s="87"/>
      <c r="G2682" s="87"/>
      <c r="H2682" s="87"/>
      <c r="I2682" s="169"/>
      <c r="J2682" s="169"/>
      <c r="K2682" s="170" t="str">
        <f>IF(J2682="","",INT(YEARFRAC(J2682,#REF!)))</f>
        <v/>
      </c>
      <c r="L2682" s="171" t="str">
        <f t="shared" si="71"/>
        <v/>
      </c>
      <c r="M2682" s="172"/>
      <c r="N2682" s="172"/>
      <c r="O2682" s="173"/>
      <c r="P2682" s="173"/>
      <c r="Q2682" s="169"/>
      <c r="R2682" s="169"/>
      <c r="S2682" s="174"/>
      <c r="T2682" s="167"/>
      <c r="U2682" s="167"/>
      <c r="V2682" s="167"/>
      <c r="W2682" s="167"/>
      <c r="X2682" s="167"/>
      <c r="Y2682" s="167"/>
      <c r="Z2682" s="167"/>
      <c r="AA2682" s="175"/>
      <c r="AB2682" s="176"/>
      <c r="AC2682" s="177"/>
      <c r="AD2682" s="177"/>
      <c r="AE2682" s="177"/>
      <c r="AF2682" s="177"/>
      <c r="AG2682" s="177"/>
      <c r="AH2682" s="177"/>
      <c r="AI2682" s="177"/>
      <c r="AJ2682" s="177"/>
      <c r="AK2682" s="178">
        <f t="shared" si="72"/>
        <v>0</v>
      </c>
    </row>
    <row r="2683" spans="1:37" ht="15" x14ac:dyDescent="0.25">
      <c r="A2683" s="167"/>
      <c r="B2683" s="167"/>
      <c r="C2683" s="87"/>
      <c r="D2683" s="168"/>
      <c r="E2683" s="168"/>
      <c r="F2683" s="87"/>
      <c r="G2683" s="87"/>
      <c r="H2683" s="87"/>
      <c r="I2683" s="169"/>
      <c r="J2683" s="169"/>
      <c r="K2683" s="170" t="str">
        <f>IF(J2683="","",INT(YEARFRAC(J2683,#REF!)))</f>
        <v/>
      </c>
      <c r="L2683" s="171" t="str">
        <f t="shared" si="71"/>
        <v/>
      </c>
      <c r="M2683" s="172"/>
      <c r="N2683" s="172"/>
      <c r="O2683" s="173"/>
      <c r="P2683" s="173"/>
      <c r="Q2683" s="169"/>
      <c r="R2683" s="169"/>
      <c r="S2683" s="174"/>
      <c r="T2683" s="167"/>
      <c r="U2683" s="167"/>
      <c r="V2683" s="167"/>
      <c r="W2683" s="167"/>
      <c r="X2683" s="167"/>
      <c r="Y2683" s="167"/>
      <c r="Z2683" s="167"/>
      <c r="AA2683" s="175"/>
      <c r="AB2683" s="176"/>
      <c r="AC2683" s="177"/>
      <c r="AD2683" s="177"/>
      <c r="AE2683" s="177"/>
      <c r="AF2683" s="177"/>
      <c r="AG2683" s="177"/>
      <c r="AH2683" s="177"/>
      <c r="AI2683" s="177"/>
      <c r="AJ2683" s="177"/>
      <c r="AK2683" s="178">
        <f t="shared" si="72"/>
        <v>0</v>
      </c>
    </row>
    <row r="2684" spans="1:37" ht="15" x14ac:dyDescent="0.25">
      <c r="A2684" s="167"/>
      <c r="B2684" s="167"/>
      <c r="C2684" s="87"/>
      <c r="D2684" s="168"/>
      <c r="E2684" s="168"/>
      <c r="F2684" s="87"/>
      <c r="G2684" s="87"/>
      <c r="H2684" s="87"/>
      <c r="I2684" s="169"/>
      <c r="J2684" s="169"/>
      <c r="K2684" s="170" t="str">
        <f>IF(J2684="","",INT(YEARFRAC(J2684,#REF!)))</f>
        <v/>
      </c>
      <c r="L2684" s="171" t="str">
        <f t="shared" si="71"/>
        <v/>
      </c>
      <c r="M2684" s="172"/>
      <c r="N2684" s="172"/>
      <c r="O2684" s="173"/>
      <c r="P2684" s="173"/>
      <c r="Q2684" s="169"/>
      <c r="R2684" s="169"/>
      <c r="S2684" s="174"/>
      <c r="T2684" s="167"/>
      <c r="U2684" s="167"/>
      <c r="V2684" s="167"/>
      <c r="W2684" s="167"/>
      <c r="X2684" s="167"/>
      <c r="Y2684" s="167"/>
      <c r="Z2684" s="167"/>
      <c r="AA2684" s="175"/>
      <c r="AB2684" s="176"/>
      <c r="AC2684" s="177"/>
      <c r="AD2684" s="177"/>
      <c r="AE2684" s="177"/>
      <c r="AF2684" s="177"/>
      <c r="AG2684" s="177"/>
      <c r="AH2684" s="177"/>
      <c r="AI2684" s="177"/>
      <c r="AJ2684" s="177"/>
      <c r="AK2684" s="178">
        <f t="shared" si="72"/>
        <v>0</v>
      </c>
    </row>
    <row r="2685" spans="1:37" ht="15" x14ac:dyDescent="0.25">
      <c r="A2685" s="167"/>
      <c r="B2685" s="167"/>
      <c r="C2685" s="87"/>
      <c r="D2685" s="168"/>
      <c r="E2685" s="168"/>
      <c r="F2685" s="87"/>
      <c r="G2685" s="87"/>
      <c r="H2685" s="87"/>
      <c r="I2685" s="169"/>
      <c r="J2685" s="169"/>
      <c r="K2685" s="170" t="str">
        <f>IF(J2685="","",INT(YEARFRAC(J2685,#REF!)))</f>
        <v/>
      </c>
      <c r="L2685" s="171" t="str">
        <f t="shared" si="71"/>
        <v/>
      </c>
      <c r="M2685" s="172"/>
      <c r="N2685" s="172"/>
      <c r="O2685" s="173"/>
      <c r="P2685" s="173"/>
      <c r="Q2685" s="169"/>
      <c r="R2685" s="169"/>
      <c r="S2685" s="174"/>
      <c r="T2685" s="167"/>
      <c r="U2685" s="167"/>
      <c r="V2685" s="167"/>
      <c r="W2685" s="167"/>
      <c r="X2685" s="167"/>
      <c r="Y2685" s="167"/>
      <c r="Z2685" s="167"/>
      <c r="AA2685" s="175"/>
      <c r="AB2685" s="176"/>
      <c r="AC2685" s="177"/>
      <c r="AD2685" s="177"/>
      <c r="AE2685" s="177"/>
      <c r="AF2685" s="177"/>
      <c r="AG2685" s="177"/>
      <c r="AH2685" s="177"/>
      <c r="AI2685" s="177"/>
      <c r="AJ2685" s="177"/>
      <c r="AK2685" s="178">
        <f t="shared" si="72"/>
        <v>0</v>
      </c>
    </row>
    <row r="2686" spans="1:37" ht="15" x14ac:dyDescent="0.25">
      <c r="A2686" s="167"/>
      <c r="B2686" s="167"/>
      <c r="C2686" s="87"/>
      <c r="D2686" s="168"/>
      <c r="E2686" s="168"/>
      <c r="F2686" s="87"/>
      <c r="G2686" s="87"/>
      <c r="H2686" s="87"/>
      <c r="I2686" s="169"/>
      <c r="J2686" s="169"/>
      <c r="K2686" s="170" t="str">
        <f>IF(J2686="","",INT(YEARFRAC(J2686,#REF!)))</f>
        <v/>
      </c>
      <c r="L2686" s="171" t="str">
        <f t="shared" si="71"/>
        <v/>
      </c>
      <c r="M2686" s="172"/>
      <c r="N2686" s="172"/>
      <c r="O2686" s="173"/>
      <c r="P2686" s="173"/>
      <c r="Q2686" s="169"/>
      <c r="R2686" s="169"/>
      <c r="S2686" s="174"/>
      <c r="T2686" s="167"/>
      <c r="U2686" s="167"/>
      <c r="V2686" s="167"/>
      <c r="W2686" s="167"/>
      <c r="X2686" s="167"/>
      <c r="Y2686" s="167"/>
      <c r="Z2686" s="167"/>
      <c r="AA2686" s="175"/>
      <c r="AB2686" s="176"/>
      <c r="AC2686" s="177"/>
      <c r="AD2686" s="177"/>
      <c r="AE2686" s="177"/>
      <c r="AF2686" s="177"/>
      <c r="AG2686" s="177"/>
      <c r="AH2686" s="177"/>
      <c r="AI2686" s="177"/>
      <c r="AJ2686" s="177"/>
      <c r="AK2686" s="178">
        <f t="shared" si="72"/>
        <v>0</v>
      </c>
    </row>
    <row r="2687" spans="1:37" ht="15" x14ac:dyDescent="0.25">
      <c r="A2687" s="167"/>
      <c r="B2687" s="167"/>
      <c r="C2687" s="87"/>
      <c r="D2687" s="168"/>
      <c r="E2687" s="168"/>
      <c r="F2687" s="87"/>
      <c r="G2687" s="87"/>
      <c r="H2687" s="87"/>
      <c r="I2687" s="169"/>
      <c r="J2687" s="169"/>
      <c r="K2687" s="170" t="str">
        <f>IF(J2687="","",INT(YEARFRAC(J2687,#REF!)))</f>
        <v/>
      </c>
      <c r="L2687" s="171" t="str">
        <f t="shared" si="71"/>
        <v/>
      </c>
      <c r="M2687" s="172"/>
      <c r="N2687" s="172"/>
      <c r="O2687" s="173"/>
      <c r="P2687" s="173"/>
      <c r="Q2687" s="169"/>
      <c r="R2687" s="169"/>
      <c r="S2687" s="174"/>
      <c r="T2687" s="167"/>
      <c r="U2687" s="167"/>
      <c r="V2687" s="167"/>
      <c r="W2687" s="167"/>
      <c r="X2687" s="167"/>
      <c r="Y2687" s="167"/>
      <c r="Z2687" s="167"/>
      <c r="AA2687" s="175"/>
      <c r="AB2687" s="176"/>
      <c r="AC2687" s="177"/>
      <c r="AD2687" s="177"/>
      <c r="AE2687" s="177"/>
      <c r="AF2687" s="177"/>
      <c r="AG2687" s="177"/>
      <c r="AH2687" s="177"/>
      <c r="AI2687" s="177"/>
      <c r="AJ2687" s="177"/>
      <c r="AK2687" s="178">
        <f t="shared" si="72"/>
        <v>0</v>
      </c>
    </row>
    <row r="2688" spans="1:37" ht="15" x14ac:dyDescent="0.25">
      <c r="A2688" s="167"/>
      <c r="B2688" s="167"/>
      <c r="C2688" s="87"/>
      <c r="D2688" s="168"/>
      <c r="E2688" s="168"/>
      <c r="F2688" s="87"/>
      <c r="G2688" s="87"/>
      <c r="H2688" s="87"/>
      <c r="I2688" s="169"/>
      <c r="J2688" s="169"/>
      <c r="K2688" s="170" t="str">
        <f>IF(J2688="","",INT(YEARFRAC(J2688,#REF!)))</f>
        <v/>
      </c>
      <c r="L2688" s="171" t="str">
        <f t="shared" si="71"/>
        <v/>
      </c>
      <c r="M2688" s="172"/>
      <c r="N2688" s="172"/>
      <c r="O2688" s="173"/>
      <c r="P2688" s="173"/>
      <c r="Q2688" s="169"/>
      <c r="R2688" s="169"/>
      <c r="S2688" s="174"/>
      <c r="T2688" s="167"/>
      <c r="U2688" s="167"/>
      <c r="V2688" s="167"/>
      <c r="W2688" s="167"/>
      <c r="X2688" s="167"/>
      <c r="Y2688" s="167"/>
      <c r="Z2688" s="167"/>
      <c r="AA2688" s="175"/>
      <c r="AB2688" s="176"/>
      <c r="AC2688" s="177"/>
      <c r="AD2688" s="177"/>
      <c r="AE2688" s="177"/>
      <c r="AF2688" s="177"/>
      <c r="AG2688" s="177"/>
      <c r="AH2688" s="177"/>
      <c r="AI2688" s="177"/>
      <c r="AJ2688" s="177"/>
      <c r="AK2688" s="178">
        <f t="shared" si="72"/>
        <v>0</v>
      </c>
    </row>
    <row r="2689" spans="1:37" ht="15" x14ac:dyDescent="0.25">
      <c r="A2689" s="167"/>
      <c r="B2689" s="167"/>
      <c r="C2689" s="87"/>
      <c r="D2689" s="168"/>
      <c r="E2689" s="168"/>
      <c r="F2689" s="87"/>
      <c r="G2689" s="87"/>
      <c r="H2689" s="87"/>
      <c r="I2689" s="169"/>
      <c r="J2689" s="169"/>
      <c r="K2689" s="170" t="str">
        <f>IF(J2689="","",INT(YEARFRAC(J2689,#REF!)))</f>
        <v/>
      </c>
      <c r="L2689" s="171" t="str">
        <f t="shared" si="71"/>
        <v/>
      </c>
      <c r="M2689" s="172"/>
      <c r="N2689" s="172"/>
      <c r="O2689" s="173"/>
      <c r="P2689" s="173"/>
      <c r="Q2689" s="169"/>
      <c r="R2689" s="169"/>
      <c r="S2689" s="174"/>
      <c r="T2689" s="167"/>
      <c r="U2689" s="167"/>
      <c r="V2689" s="167"/>
      <c r="W2689" s="167"/>
      <c r="X2689" s="167"/>
      <c r="Y2689" s="167"/>
      <c r="Z2689" s="167"/>
      <c r="AA2689" s="175"/>
      <c r="AB2689" s="176"/>
      <c r="AC2689" s="177"/>
      <c r="AD2689" s="177"/>
      <c r="AE2689" s="177"/>
      <c r="AF2689" s="177"/>
      <c r="AG2689" s="177"/>
      <c r="AH2689" s="177"/>
      <c r="AI2689" s="177"/>
      <c r="AJ2689" s="177"/>
      <c r="AK2689" s="178">
        <f t="shared" si="72"/>
        <v>0</v>
      </c>
    </row>
    <row r="2690" spans="1:37" ht="15" x14ac:dyDescent="0.25">
      <c r="A2690" s="167"/>
      <c r="B2690" s="167"/>
      <c r="C2690" s="87"/>
      <c r="D2690" s="168"/>
      <c r="E2690" s="168"/>
      <c r="F2690" s="87"/>
      <c r="G2690" s="87"/>
      <c r="H2690" s="87"/>
      <c r="I2690" s="169"/>
      <c r="J2690" s="169"/>
      <c r="K2690" s="170" t="str">
        <f>IF(J2690="","",INT(YEARFRAC(J2690,#REF!)))</f>
        <v/>
      </c>
      <c r="L2690" s="171" t="str">
        <f t="shared" si="71"/>
        <v/>
      </c>
      <c r="M2690" s="172"/>
      <c r="N2690" s="172"/>
      <c r="O2690" s="173"/>
      <c r="P2690" s="173"/>
      <c r="Q2690" s="169"/>
      <c r="R2690" s="169"/>
      <c r="S2690" s="174"/>
      <c r="T2690" s="167"/>
      <c r="U2690" s="167"/>
      <c r="V2690" s="167"/>
      <c r="W2690" s="167"/>
      <c r="X2690" s="167"/>
      <c r="Y2690" s="167"/>
      <c r="Z2690" s="167"/>
      <c r="AA2690" s="175"/>
      <c r="AB2690" s="176"/>
      <c r="AC2690" s="177"/>
      <c r="AD2690" s="177"/>
      <c r="AE2690" s="177"/>
      <c r="AF2690" s="177"/>
      <c r="AG2690" s="177"/>
      <c r="AH2690" s="177"/>
      <c r="AI2690" s="177"/>
      <c r="AJ2690" s="177"/>
      <c r="AK2690" s="178">
        <f t="shared" si="72"/>
        <v>0</v>
      </c>
    </row>
    <row r="2691" spans="1:37" ht="15" x14ac:dyDescent="0.25">
      <c r="A2691" s="167"/>
      <c r="B2691" s="167"/>
      <c r="C2691" s="87"/>
      <c r="D2691" s="168"/>
      <c r="E2691" s="168"/>
      <c r="F2691" s="87"/>
      <c r="G2691" s="87"/>
      <c r="H2691" s="87"/>
      <c r="I2691" s="169"/>
      <c r="J2691" s="169"/>
      <c r="K2691" s="170" t="str">
        <f>IF(J2691="","",INT(YEARFRAC(J2691,#REF!)))</f>
        <v/>
      </c>
      <c r="L2691" s="171" t="str">
        <f t="shared" si="71"/>
        <v/>
      </c>
      <c r="M2691" s="172"/>
      <c r="N2691" s="172"/>
      <c r="O2691" s="173"/>
      <c r="P2691" s="173"/>
      <c r="Q2691" s="169"/>
      <c r="R2691" s="169"/>
      <c r="S2691" s="174"/>
      <c r="T2691" s="167"/>
      <c r="U2691" s="167"/>
      <c r="V2691" s="167"/>
      <c r="W2691" s="167"/>
      <c r="X2691" s="167"/>
      <c r="Y2691" s="167"/>
      <c r="Z2691" s="167"/>
      <c r="AA2691" s="175"/>
      <c r="AB2691" s="176"/>
      <c r="AC2691" s="177"/>
      <c r="AD2691" s="177"/>
      <c r="AE2691" s="177"/>
      <c r="AF2691" s="177"/>
      <c r="AG2691" s="177"/>
      <c r="AH2691" s="177"/>
      <c r="AI2691" s="177"/>
      <c r="AJ2691" s="177"/>
      <c r="AK2691" s="178">
        <f t="shared" si="72"/>
        <v>0</v>
      </c>
    </row>
    <row r="2692" spans="1:37" ht="15" x14ac:dyDescent="0.25">
      <c r="A2692" s="167"/>
      <c r="B2692" s="167"/>
      <c r="C2692" s="87"/>
      <c r="D2692" s="168"/>
      <c r="E2692" s="168"/>
      <c r="F2692" s="87"/>
      <c r="G2692" s="87"/>
      <c r="H2692" s="87"/>
      <c r="I2692" s="169"/>
      <c r="J2692" s="169"/>
      <c r="K2692" s="170" t="str">
        <f>IF(J2692="","",INT(YEARFRAC(J2692,#REF!)))</f>
        <v/>
      </c>
      <c r="L2692" s="171" t="str">
        <f t="shared" si="71"/>
        <v/>
      </c>
      <c r="M2692" s="172"/>
      <c r="N2692" s="172"/>
      <c r="O2692" s="173"/>
      <c r="P2692" s="173"/>
      <c r="Q2692" s="169"/>
      <c r="R2692" s="169"/>
      <c r="S2692" s="174"/>
      <c r="T2692" s="167"/>
      <c r="U2692" s="167"/>
      <c r="V2692" s="167"/>
      <c r="W2692" s="167"/>
      <c r="X2692" s="167"/>
      <c r="Y2692" s="167"/>
      <c r="Z2692" s="167"/>
      <c r="AA2692" s="175"/>
      <c r="AB2692" s="176"/>
      <c r="AC2692" s="177"/>
      <c r="AD2692" s="177"/>
      <c r="AE2692" s="177"/>
      <c r="AF2692" s="177"/>
      <c r="AG2692" s="177"/>
      <c r="AH2692" s="177"/>
      <c r="AI2692" s="177"/>
      <c r="AJ2692" s="177"/>
      <c r="AK2692" s="178">
        <f t="shared" si="72"/>
        <v>0</v>
      </c>
    </row>
    <row r="2693" spans="1:37" ht="15" x14ac:dyDescent="0.25">
      <c r="A2693" s="167"/>
      <c r="B2693" s="167"/>
      <c r="C2693" s="87"/>
      <c r="D2693" s="168"/>
      <c r="E2693" s="168"/>
      <c r="F2693" s="87"/>
      <c r="G2693" s="87"/>
      <c r="H2693" s="87"/>
      <c r="I2693" s="169"/>
      <c r="J2693" s="169"/>
      <c r="K2693" s="170" t="str">
        <f>IF(J2693="","",INT(YEARFRAC(J2693,#REF!)))</f>
        <v/>
      </c>
      <c r="L2693" s="171" t="str">
        <f t="shared" si="71"/>
        <v/>
      </c>
      <c r="M2693" s="172"/>
      <c r="N2693" s="172"/>
      <c r="O2693" s="173"/>
      <c r="P2693" s="173"/>
      <c r="Q2693" s="169"/>
      <c r="R2693" s="169"/>
      <c r="S2693" s="174"/>
      <c r="T2693" s="167"/>
      <c r="U2693" s="167"/>
      <c r="V2693" s="167"/>
      <c r="W2693" s="167"/>
      <c r="X2693" s="167"/>
      <c r="Y2693" s="167"/>
      <c r="Z2693" s="167"/>
      <c r="AA2693" s="175"/>
      <c r="AB2693" s="176"/>
      <c r="AC2693" s="177"/>
      <c r="AD2693" s="177"/>
      <c r="AE2693" s="177"/>
      <c r="AF2693" s="177"/>
      <c r="AG2693" s="177"/>
      <c r="AH2693" s="177"/>
      <c r="AI2693" s="177"/>
      <c r="AJ2693" s="177"/>
      <c r="AK2693" s="178">
        <f t="shared" si="72"/>
        <v>0</v>
      </c>
    </row>
    <row r="2694" spans="1:37" ht="15" x14ac:dyDescent="0.25">
      <c r="A2694" s="167"/>
      <c r="B2694" s="167"/>
      <c r="C2694" s="87"/>
      <c r="D2694" s="168"/>
      <c r="E2694" s="168"/>
      <c r="F2694" s="87"/>
      <c r="G2694" s="87"/>
      <c r="H2694" s="87"/>
      <c r="I2694" s="169"/>
      <c r="J2694" s="169"/>
      <c r="K2694" s="170" t="str">
        <f>IF(J2694="","",INT(YEARFRAC(J2694,#REF!)))</f>
        <v/>
      </c>
      <c r="L2694" s="171" t="str">
        <f t="shared" si="71"/>
        <v/>
      </c>
      <c r="M2694" s="172"/>
      <c r="N2694" s="172"/>
      <c r="O2694" s="173"/>
      <c r="P2694" s="173"/>
      <c r="Q2694" s="169"/>
      <c r="R2694" s="169"/>
      <c r="S2694" s="174"/>
      <c r="T2694" s="167"/>
      <c r="U2694" s="167"/>
      <c r="V2694" s="167"/>
      <c r="W2694" s="167"/>
      <c r="X2694" s="167"/>
      <c r="Y2694" s="167"/>
      <c r="Z2694" s="167"/>
      <c r="AA2694" s="175"/>
      <c r="AB2694" s="176"/>
      <c r="AC2694" s="177"/>
      <c r="AD2694" s="177"/>
      <c r="AE2694" s="177"/>
      <c r="AF2694" s="177"/>
      <c r="AG2694" s="177"/>
      <c r="AH2694" s="177"/>
      <c r="AI2694" s="177"/>
      <c r="AJ2694" s="177"/>
      <c r="AK2694" s="178">
        <f t="shared" si="72"/>
        <v>0</v>
      </c>
    </row>
    <row r="2695" spans="1:37" ht="15" x14ac:dyDescent="0.25">
      <c r="A2695" s="167"/>
      <c r="B2695" s="167"/>
      <c r="C2695" s="87"/>
      <c r="D2695" s="168"/>
      <c r="E2695" s="168"/>
      <c r="F2695" s="87"/>
      <c r="G2695" s="87"/>
      <c r="H2695" s="87"/>
      <c r="I2695" s="169"/>
      <c r="J2695" s="169"/>
      <c r="K2695" s="170" t="str">
        <f>IF(J2695="","",INT(YEARFRAC(J2695,#REF!)))</f>
        <v/>
      </c>
      <c r="L2695" s="171" t="str">
        <f t="shared" si="71"/>
        <v/>
      </c>
      <c r="M2695" s="172"/>
      <c r="N2695" s="172"/>
      <c r="O2695" s="173"/>
      <c r="P2695" s="173"/>
      <c r="Q2695" s="169"/>
      <c r="R2695" s="169"/>
      <c r="S2695" s="174"/>
      <c r="T2695" s="167"/>
      <c r="U2695" s="167"/>
      <c r="V2695" s="167"/>
      <c r="W2695" s="167"/>
      <c r="X2695" s="167"/>
      <c r="Y2695" s="167"/>
      <c r="Z2695" s="167"/>
      <c r="AA2695" s="175"/>
      <c r="AB2695" s="176"/>
      <c r="AC2695" s="177"/>
      <c r="AD2695" s="177"/>
      <c r="AE2695" s="177"/>
      <c r="AF2695" s="177"/>
      <c r="AG2695" s="177"/>
      <c r="AH2695" s="177"/>
      <c r="AI2695" s="177"/>
      <c r="AJ2695" s="177"/>
      <c r="AK2695" s="178">
        <f t="shared" si="72"/>
        <v>0</v>
      </c>
    </row>
    <row r="2696" spans="1:37" ht="15" x14ac:dyDescent="0.25">
      <c r="A2696" s="167"/>
      <c r="B2696" s="167"/>
      <c r="C2696" s="87"/>
      <c r="D2696" s="168"/>
      <c r="E2696" s="168"/>
      <c r="F2696" s="87"/>
      <c r="G2696" s="87"/>
      <c r="H2696" s="87"/>
      <c r="I2696" s="169"/>
      <c r="J2696" s="169"/>
      <c r="K2696" s="170" t="str">
        <f>IF(J2696="","",INT(YEARFRAC(J2696,#REF!)))</f>
        <v/>
      </c>
      <c r="L2696" s="171" t="str">
        <f t="shared" si="71"/>
        <v/>
      </c>
      <c r="M2696" s="172"/>
      <c r="N2696" s="172"/>
      <c r="O2696" s="173"/>
      <c r="P2696" s="173"/>
      <c r="Q2696" s="169"/>
      <c r="R2696" s="169"/>
      <c r="S2696" s="174"/>
      <c r="T2696" s="167"/>
      <c r="U2696" s="167"/>
      <c r="V2696" s="167"/>
      <c r="W2696" s="167"/>
      <c r="X2696" s="167"/>
      <c r="Y2696" s="167"/>
      <c r="Z2696" s="167"/>
      <c r="AA2696" s="175"/>
      <c r="AB2696" s="176"/>
      <c r="AC2696" s="177"/>
      <c r="AD2696" s="177"/>
      <c r="AE2696" s="177"/>
      <c r="AF2696" s="177"/>
      <c r="AG2696" s="177"/>
      <c r="AH2696" s="177"/>
      <c r="AI2696" s="177"/>
      <c r="AJ2696" s="177"/>
      <c r="AK2696" s="178">
        <f t="shared" si="72"/>
        <v>0</v>
      </c>
    </row>
    <row r="2697" spans="1:37" ht="15" x14ac:dyDescent="0.25">
      <c r="A2697" s="167"/>
      <c r="B2697" s="167"/>
      <c r="C2697" s="87"/>
      <c r="D2697" s="168"/>
      <c r="E2697" s="168"/>
      <c r="F2697" s="87"/>
      <c r="G2697" s="87"/>
      <c r="H2697" s="87"/>
      <c r="I2697" s="169"/>
      <c r="J2697" s="169"/>
      <c r="K2697" s="170" t="str">
        <f>IF(J2697="","",INT(YEARFRAC(J2697,#REF!)))</f>
        <v/>
      </c>
      <c r="L2697" s="171" t="str">
        <f t="shared" si="71"/>
        <v/>
      </c>
      <c r="M2697" s="172"/>
      <c r="N2697" s="172"/>
      <c r="O2697" s="173"/>
      <c r="P2697" s="173"/>
      <c r="Q2697" s="169"/>
      <c r="R2697" s="169"/>
      <c r="S2697" s="174"/>
      <c r="T2697" s="167"/>
      <c r="U2697" s="167"/>
      <c r="V2697" s="167"/>
      <c r="W2697" s="167"/>
      <c r="X2697" s="167"/>
      <c r="Y2697" s="167"/>
      <c r="Z2697" s="167"/>
      <c r="AA2697" s="175"/>
      <c r="AB2697" s="176"/>
      <c r="AC2697" s="177"/>
      <c r="AD2697" s="177"/>
      <c r="AE2697" s="177"/>
      <c r="AF2697" s="177"/>
      <c r="AG2697" s="177"/>
      <c r="AH2697" s="177"/>
      <c r="AI2697" s="177"/>
      <c r="AJ2697" s="177"/>
      <c r="AK2697" s="178">
        <f t="shared" si="72"/>
        <v>0</v>
      </c>
    </row>
    <row r="2698" spans="1:37" ht="15" x14ac:dyDescent="0.25">
      <c r="A2698" s="167"/>
      <c r="B2698" s="167"/>
      <c r="C2698" s="87"/>
      <c r="D2698" s="168"/>
      <c r="E2698" s="168"/>
      <c r="F2698" s="87"/>
      <c r="G2698" s="87"/>
      <c r="H2698" s="87"/>
      <c r="I2698" s="169"/>
      <c r="J2698" s="169"/>
      <c r="K2698" s="170" t="str">
        <f>IF(J2698="","",INT(YEARFRAC(J2698,#REF!)))</f>
        <v/>
      </c>
      <c r="L2698" s="171" t="str">
        <f t="shared" si="71"/>
        <v/>
      </c>
      <c r="M2698" s="172"/>
      <c r="N2698" s="172"/>
      <c r="O2698" s="173"/>
      <c r="P2698" s="173"/>
      <c r="Q2698" s="169"/>
      <c r="R2698" s="169"/>
      <c r="S2698" s="174"/>
      <c r="T2698" s="167"/>
      <c r="U2698" s="167"/>
      <c r="V2698" s="167"/>
      <c r="W2698" s="167"/>
      <c r="X2698" s="167"/>
      <c r="Y2698" s="167"/>
      <c r="Z2698" s="167"/>
      <c r="AA2698" s="175"/>
      <c r="AB2698" s="176"/>
      <c r="AC2698" s="177"/>
      <c r="AD2698" s="177"/>
      <c r="AE2698" s="177"/>
      <c r="AF2698" s="177"/>
      <c r="AG2698" s="177"/>
      <c r="AH2698" s="177"/>
      <c r="AI2698" s="177"/>
      <c r="AJ2698" s="177"/>
      <c r="AK2698" s="178">
        <f t="shared" si="72"/>
        <v>0</v>
      </c>
    </row>
    <row r="2699" spans="1:37" ht="15" x14ac:dyDescent="0.25">
      <c r="A2699" s="167"/>
      <c r="B2699" s="167"/>
      <c r="C2699" s="87"/>
      <c r="D2699" s="168"/>
      <c r="E2699" s="168"/>
      <c r="F2699" s="87"/>
      <c r="G2699" s="87"/>
      <c r="H2699" s="87"/>
      <c r="I2699" s="169"/>
      <c r="J2699" s="169"/>
      <c r="K2699" s="170" t="str">
        <f>IF(J2699="","",INT(YEARFRAC(J2699,#REF!)))</f>
        <v/>
      </c>
      <c r="L2699" s="171" t="str">
        <f t="shared" si="71"/>
        <v/>
      </c>
      <c r="M2699" s="172"/>
      <c r="N2699" s="172"/>
      <c r="O2699" s="173"/>
      <c r="P2699" s="173"/>
      <c r="Q2699" s="169"/>
      <c r="R2699" s="169"/>
      <c r="S2699" s="174"/>
      <c r="T2699" s="167"/>
      <c r="U2699" s="167"/>
      <c r="V2699" s="167"/>
      <c r="W2699" s="167"/>
      <c r="X2699" s="167"/>
      <c r="Y2699" s="167"/>
      <c r="Z2699" s="167"/>
      <c r="AA2699" s="175"/>
      <c r="AB2699" s="176"/>
      <c r="AC2699" s="177"/>
      <c r="AD2699" s="177"/>
      <c r="AE2699" s="177"/>
      <c r="AF2699" s="177"/>
      <c r="AG2699" s="177"/>
      <c r="AH2699" s="177"/>
      <c r="AI2699" s="177"/>
      <c r="AJ2699" s="177"/>
      <c r="AK2699" s="178">
        <f t="shared" si="72"/>
        <v>0</v>
      </c>
    </row>
    <row r="2700" spans="1:37" ht="15" x14ac:dyDescent="0.25">
      <c r="A2700" s="167"/>
      <c r="B2700" s="167"/>
      <c r="C2700" s="87"/>
      <c r="D2700" s="168"/>
      <c r="E2700" s="168"/>
      <c r="F2700" s="87"/>
      <c r="G2700" s="87"/>
      <c r="H2700" s="87"/>
      <c r="I2700" s="169"/>
      <c r="J2700" s="169"/>
      <c r="K2700" s="170" t="str">
        <f>IF(J2700="","",INT(YEARFRAC(J2700,#REF!)))</f>
        <v/>
      </c>
      <c r="L2700" s="171" t="str">
        <f t="shared" ref="L2700:L2763" si="73">IF(K2700="","",IF(K2700&gt;34,"mayor de 35",IF(K2700&lt;14,"entre 0 y 13",IF(K2700&gt;=18,"entre 18 y 34",IF(K2700&gt;13,"entre 14 y 17")))))</f>
        <v/>
      </c>
      <c r="M2700" s="172"/>
      <c r="N2700" s="172"/>
      <c r="O2700" s="173"/>
      <c r="P2700" s="173"/>
      <c r="Q2700" s="169"/>
      <c r="R2700" s="169"/>
      <c r="S2700" s="174"/>
      <c r="T2700" s="167"/>
      <c r="U2700" s="167"/>
      <c r="V2700" s="167"/>
      <c r="W2700" s="167"/>
      <c r="X2700" s="167"/>
      <c r="Y2700" s="167"/>
      <c r="Z2700" s="167"/>
      <c r="AA2700" s="175"/>
      <c r="AB2700" s="176"/>
      <c r="AC2700" s="177"/>
      <c r="AD2700" s="177"/>
      <c r="AE2700" s="177"/>
      <c r="AF2700" s="177"/>
      <c r="AG2700" s="177"/>
      <c r="AH2700" s="177"/>
      <c r="AI2700" s="177"/>
      <c r="AJ2700" s="177"/>
      <c r="AK2700" s="178">
        <f t="shared" si="72"/>
        <v>0</v>
      </c>
    </row>
    <row r="2701" spans="1:37" ht="15" x14ac:dyDescent="0.25">
      <c r="A2701" s="167"/>
      <c r="B2701" s="167"/>
      <c r="C2701" s="87"/>
      <c r="D2701" s="168"/>
      <c r="E2701" s="168"/>
      <c r="F2701" s="87"/>
      <c r="G2701" s="87"/>
      <c r="H2701" s="87"/>
      <c r="I2701" s="169"/>
      <c r="J2701" s="169"/>
      <c r="K2701" s="170" t="str">
        <f>IF(J2701="","",INT(YEARFRAC(J2701,#REF!)))</f>
        <v/>
      </c>
      <c r="L2701" s="171" t="str">
        <f t="shared" si="73"/>
        <v/>
      </c>
      <c r="M2701" s="172"/>
      <c r="N2701" s="172"/>
      <c r="O2701" s="173"/>
      <c r="P2701" s="173"/>
      <c r="Q2701" s="169"/>
      <c r="R2701" s="169"/>
      <c r="S2701" s="174"/>
      <c r="T2701" s="167"/>
      <c r="U2701" s="167"/>
      <c r="V2701" s="167"/>
      <c r="W2701" s="167"/>
      <c r="X2701" s="167"/>
      <c r="Y2701" s="167"/>
      <c r="Z2701" s="167"/>
      <c r="AA2701" s="175"/>
      <c r="AB2701" s="176"/>
      <c r="AC2701" s="177"/>
      <c r="AD2701" s="177"/>
      <c r="AE2701" s="177"/>
      <c r="AF2701" s="177"/>
      <c r="AG2701" s="177"/>
      <c r="AH2701" s="177"/>
      <c r="AI2701" s="177"/>
      <c r="AJ2701" s="177"/>
      <c r="AK2701" s="178">
        <f t="shared" si="72"/>
        <v>0</v>
      </c>
    </row>
    <row r="2702" spans="1:37" ht="15" x14ac:dyDescent="0.25">
      <c r="A2702" s="167"/>
      <c r="B2702" s="167"/>
      <c r="C2702" s="87"/>
      <c r="D2702" s="168"/>
      <c r="E2702" s="168"/>
      <c r="F2702" s="87"/>
      <c r="G2702" s="87"/>
      <c r="H2702" s="87"/>
      <c r="I2702" s="169"/>
      <c r="J2702" s="169"/>
      <c r="K2702" s="170" t="str">
        <f>IF(J2702="","",INT(YEARFRAC(J2702,#REF!)))</f>
        <v/>
      </c>
      <c r="L2702" s="171" t="str">
        <f t="shared" si="73"/>
        <v/>
      </c>
      <c r="M2702" s="172"/>
      <c r="N2702" s="172"/>
      <c r="O2702" s="173"/>
      <c r="P2702" s="173"/>
      <c r="Q2702" s="169"/>
      <c r="R2702" s="169"/>
      <c r="S2702" s="174"/>
      <c r="T2702" s="167"/>
      <c r="U2702" s="167"/>
      <c r="V2702" s="167"/>
      <c r="W2702" s="167"/>
      <c r="X2702" s="167"/>
      <c r="Y2702" s="167"/>
      <c r="Z2702" s="167"/>
      <c r="AA2702" s="175"/>
      <c r="AB2702" s="176"/>
      <c r="AC2702" s="177"/>
      <c r="AD2702" s="177"/>
      <c r="AE2702" s="177"/>
      <c r="AF2702" s="177"/>
      <c r="AG2702" s="177"/>
      <c r="AH2702" s="177"/>
      <c r="AI2702" s="177"/>
      <c r="AJ2702" s="177"/>
      <c r="AK2702" s="178">
        <f t="shared" si="72"/>
        <v>0</v>
      </c>
    </row>
    <row r="2703" spans="1:37" ht="15" x14ac:dyDescent="0.25">
      <c r="A2703" s="167"/>
      <c r="B2703" s="167"/>
      <c r="C2703" s="87"/>
      <c r="D2703" s="168"/>
      <c r="E2703" s="168"/>
      <c r="F2703" s="87"/>
      <c r="G2703" s="87"/>
      <c r="H2703" s="87"/>
      <c r="I2703" s="169"/>
      <c r="J2703" s="169"/>
      <c r="K2703" s="170" t="str">
        <f>IF(J2703="","",INT(YEARFRAC(J2703,#REF!)))</f>
        <v/>
      </c>
      <c r="L2703" s="171" t="str">
        <f t="shared" si="73"/>
        <v/>
      </c>
      <c r="M2703" s="172"/>
      <c r="N2703" s="172"/>
      <c r="O2703" s="173"/>
      <c r="P2703" s="173"/>
      <c r="Q2703" s="169"/>
      <c r="R2703" s="169"/>
      <c r="S2703" s="174"/>
      <c r="T2703" s="167"/>
      <c r="U2703" s="167"/>
      <c r="V2703" s="167"/>
      <c r="W2703" s="167"/>
      <c r="X2703" s="167"/>
      <c r="Y2703" s="167"/>
      <c r="Z2703" s="167"/>
      <c r="AA2703" s="175"/>
      <c r="AB2703" s="176"/>
      <c r="AC2703" s="177"/>
      <c r="AD2703" s="177"/>
      <c r="AE2703" s="177"/>
      <c r="AF2703" s="177"/>
      <c r="AG2703" s="177"/>
      <c r="AH2703" s="177"/>
      <c r="AI2703" s="177"/>
      <c r="AJ2703" s="177"/>
      <c r="AK2703" s="178">
        <f t="shared" si="72"/>
        <v>0</v>
      </c>
    </row>
    <row r="2704" spans="1:37" ht="15" x14ac:dyDescent="0.25">
      <c r="A2704" s="167"/>
      <c r="B2704" s="167"/>
      <c r="C2704" s="87"/>
      <c r="D2704" s="168"/>
      <c r="E2704" s="168"/>
      <c r="F2704" s="87"/>
      <c r="G2704" s="87"/>
      <c r="H2704" s="87"/>
      <c r="I2704" s="169"/>
      <c r="J2704" s="169"/>
      <c r="K2704" s="170" t="str">
        <f>IF(J2704="","",INT(YEARFRAC(J2704,#REF!)))</f>
        <v/>
      </c>
      <c r="L2704" s="171" t="str">
        <f t="shared" si="73"/>
        <v/>
      </c>
      <c r="M2704" s="172"/>
      <c r="N2704" s="172"/>
      <c r="O2704" s="173"/>
      <c r="P2704" s="173"/>
      <c r="Q2704" s="169"/>
      <c r="R2704" s="169"/>
      <c r="S2704" s="174"/>
      <c r="T2704" s="167"/>
      <c r="U2704" s="167"/>
      <c r="V2704" s="167"/>
      <c r="W2704" s="167"/>
      <c r="X2704" s="167"/>
      <c r="Y2704" s="167"/>
      <c r="Z2704" s="167"/>
      <c r="AA2704" s="175"/>
      <c r="AB2704" s="176"/>
      <c r="AC2704" s="177"/>
      <c r="AD2704" s="177"/>
      <c r="AE2704" s="177"/>
      <c r="AF2704" s="177"/>
      <c r="AG2704" s="177"/>
      <c r="AH2704" s="177"/>
      <c r="AI2704" s="177"/>
      <c r="AJ2704" s="177"/>
      <c r="AK2704" s="178">
        <f t="shared" si="72"/>
        <v>0</v>
      </c>
    </row>
    <row r="2705" spans="1:37" ht="15" x14ac:dyDescent="0.25">
      <c r="A2705" s="167"/>
      <c r="B2705" s="167"/>
      <c r="C2705" s="87"/>
      <c r="D2705" s="168"/>
      <c r="E2705" s="168"/>
      <c r="F2705" s="87"/>
      <c r="G2705" s="87"/>
      <c r="H2705" s="87"/>
      <c r="I2705" s="169"/>
      <c r="J2705" s="169"/>
      <c r="K2705" s="170" t="str">
        <f>IF(J2705="","",INT(YEARFRAC(J2705,#REF!)))</f>
        <v/>
      </c>
      <c r="L2705" s="171" t="str">
        <f t="shared" si="73"/>
        <v/>
      </c>
      <c r="M2705" s="172"/>
      <c r="N2705" s="172"/>
      <c r="O2705" s="173"/>
      <c r="P2705" s="173"/>
      <c r="Q2705" s="169"/>
      <c r="R2705" s="169"/>
      <c r="S2705" s="174"/>
      <c r="T2705" s="167"/>
      <c r="U2705" s="167"/>
      <c r="V2705" s="167"/>
      <c r="W2705" s="167"/>
      <c r="X2705" s="167"/>
      <c r="Y2705" s="167"/>
      <c r="Z2705" s="167"/>
      <c r="AA2705" s="175"/>
      <c r="AB2705" s="176"/>
      <c r="AC2705" s="177"/>
      <c r="AD2705" s="177"/>
      <c r="AE2705" s="177"/>
      <c r="AF2705" s="177"/>
      <c r="AG2705" s="177"/>
      <c r="AH2705" s="177"/>
      <c r="AI2705" s="177"/>
      <c r="AJ2705" s="177"/>
      <c r="AK2705" s="178">
        <f t="shared" si="72"/>
        <v>0</v>
      </c>
    </row>
    <row r="2706" spans="1:37" ht="15" x14ac:dyDescent="0.25">
      <c r="A2706" s="167"/>
      <c r="B2706" s="167"/>
      <c r="C2706" s="87"/>
      <c r="D2706" s="168"/>
      <c r="E2706" s="168"/>
      <c r="F2706" s="87"/>
      <c r="G2706" s="87"/>
      <c r="H2706" s="87"/>
      <c r="I2706" s="169"/>
      <c r="J2706" s="169"/>
      <c r="K2706" s="170" t="str">
        <f>IF(J2706="","",INT(YEARFRAC(J2706,#REF!)))</f>
        <v/>
      </c>
      <c r="L2706" s="171" t="str">
        <f t="shared" si="73"/>
        <v/>
      </c>
      <c r="M2706" s="172"/>
      <c r="N2706" s="172"/>
      <c r="O2706" s="173"/>
      <c r="P2706" s="173"/>
      <c r="Q2706" s="169"/>
      <c r="R2706" s="169"/>
      <c r="S2706" s="174"/>
      <c r="T2706" s="167"/>
      <c r="U2706" s="167"/>
      <c r="V2706" s="167"/>
      <c r="W2706" s="167"/>
      <c r="X2706" s="167"/>
      <c r="Y2706" s="167"/>
      <c r="Z2706" s="167"/>
      <c r="AA2706" s="175"/>
      <c r="AB2706" s="176"/>
      <c r="AC2706" s="177"/>
      <c r="AD2706" s="177"/>
      <c r="AE2706" s="177"/>
      <c r="AF2706" s="177"/>
      <c r="AG2706" s="177"/>
      <c r="AH2706" s="177"/>
      <c r="AI2706" s="177"/>
      <c r="AJ2706" s="177"/>
      <c r="AK2706" s="178">
        <f t="shared" si="72"/>
        <v>0</v>
      </c>
    </row>
    <row r="2707" spans="1:37" ht="15" x14ac:dyDescent="0.25">
      <c r="A2707" s="167"/>
      <c r="B2707" s="167"/>
      <c r="C2707" s="87"/>
      <c r="D2707" s="168"/>
      <c r="E2707" s="168"/>
      <c r="F2707" s="87"/>
      <c r="G2707" s="87"/>
      <c r="H2707" s="87"/>
      <c r="I2707" s="169"/>
      <c r="J2707" s="169"/>
      <c r="K2707" s="170" t="str">
        <f>IF(J2707="","",INT(YEARFRAC(J2707,#REF!)))</f>
        <v/>
      </c>
      <c r="L2707" s="171" t="str">
        <f t="shared" si="73"/>
        <v/>
      </c>
      <c r="M2707" s="172"/>
      <c r="N2707" s="172"/>
      <c r="O2707" s="173"/>
      <c r="P2707" s="173"/>
      <c r="Q2707" s="169"/>
      <c r="R2707" s="169"/>
      <c r="S2707" s="174"/>
      <c r="T2707" s="167"/>
      <c r="U2707" s="167"/>
      <c r="V2707" s="167"/>
      <c r="W2707" s="167"/>
      <c r="X2707" s="167"/>
      <c r="Y2707" s="167"/>
      <c r="Z2707" s="167"/>
      <c r="AA2707" s="175"/>
      <c r="AB2707" s="176"/>
      <c r="AC2707" s="177"/>
      <c r="AD2707" s="177"/>
      <c r="AE2707" s="177"/>
      <c r="AF2707" s="177"/>
      <c r="AG2707" s="177"/>
      <c r="AH2707" s="177"/>
      <c r="AI2707" s="177"/>
      <c r="AJ2707" s="177"/>
      <c r="AK2707" s="178">
        <f t="shared" si="72"/>
        <v>0</v>
      </c>
    </row>
    <row r="2708" spans="1:37" ht="15" x14ac:dyDescent="0.25">
      <c r="A2708" s="167"/>
      <c r="B2708" s="167"/>
      <c r="C2708" s="87"/>
      <c r="D2708" s="168"/>
      <c r="E2708" s="168"/>
      <c r="F2708" s="87"/>
      <c r="G2708" s="87"/>
      <c r="H2708" s="87"/>
      <c r="I2708" s="169"/>
      <c r="J2708" s="169"/>
      <c r="K2708" s="170" t="str">
        <f>IF(J2708="","",INT(YEARFRAC(J2708,#REF!)))</f>
        <v/>
      </c>
      <c r="L2708" s="171" t="str">
        <f t="shared" si="73"/>
        <v/>
      </c>
      <c r="M2708" s="172"/>
      <c r="N2708" s="172"/>
      <c r="O2708" s="173"/>
      <c r="P2708" s="173"/>
      <c r="Q2708" s="169"/>
      <c r="R2708" s="169"/>
      <c r="S2708" s="174"/>
      <c r="T2708" s="167"/>
      <c r="U2708" s="167"/>
      <c r="V2708" s="167"/>
      <c r="W2708" s="167"/>
      <c r="X2708" s="167"/>
      <c r="Y2708" s="167"/>
      <c r="Z2708" s="167"/>
      <c r="AA2708" s="175"/>
      <c r="AB2708" s="176"/>
      <c r="AC2708" s="177"/>
      <c r="AD2708" s="177"/>
      <c r="AE2708" s="177"/>
      <c r="AF2708" s="177"/>
      <c r="AG2708" s="177"/>
      <c r="AH2708" s="177"/>
      <c r="AI2708" s="177"/>
      <c r="AJ2708" s="177"/>
      <c r="AK2708" s="178">
        <f t="shared" si="72"/>
        <v>0</v>
      </c>
    </row>
    <row r="2709" spans="1:37" ht="15" x14ac:dyDescent="0.25">
      <c r="A2709" s="167"/>
      <c r="B2709" s="167"/>
      <c r="C2709" s="87"/>
      <c r="D2709" s="168"/>
      <c r="E2709" s="168"/>
      <c r="F2709" s="87"/>
      <c r="G2709" s="87"/>
      <c r="H2709" s="87"/>
      <c r="I2709" s="169"/>
      <c r="J2709" s="169"/>
      <c r="K2709" s="170" t="str">
        <f>IF(J2709="","",INT(YEARFRAC(J2709,#REF!)))</f>
        <v/>
      </c>
      <c r="L2709" s="171" t="str">
        <f t="shared" si="73"/>
        <v/>
      </c>
      <c r="M2709" s="172"/>
      <c r="N2709" s="172"/>
      <c r="O2709" s="173"/>
      <c r="P2709" s="173"/>
      <c r="Q2709" s="169"/>
      <c r="R2709" s="169"/>
      <c r="S2709" s="174"/>
      <c r="T2709" s="167"/>
      <c r="U2709" s="167"/>
      <c r="V2709" s="167"/>
      <c r="W2709" s="167"/>
      <c r="X2709" s="167"/>
      <c r="Y2709" s="167"/>
      <c r="Z2709" s="167"/>
      <c r="AA2709" s="175"/>
      <c r="AB2709" s="176"/>
      <c r="AC2709" s="177"/>
      <c r="AD2709" s="177"/>
      <c r="AE2709" s="177"/>
      <c r="AF2709" s="177"/>
      <c r="AG2709" s="177"/>
      <c r="AH2709" s="177"/>
      <c r="AI2709" s="177"/>
      <c r="AJ2709" s="177"/>
      <c r="AK2709" s="178">
        <f t="shared" si="72"/>
        <v>0</v>
      </c>
    </row>
    <row r="2710" spans="1:37" ht="15" x14ac:dyDescent="0.25">
      <c r="A2710" s="167"/>
      <c r="B2710" s="167"/>
      <c r="C2710" s="87"/>
      <c r="D2710" s="168"/>
      <c r="E2710" s="168"/>
      <c r="F2710" s="87"/>
      <c r="G2710" s="87"/>
      <c r="H2710" s="87"/>
      <c r="I2710" s="169"/>
      <c r="J2710" s="169"/>
      <c r="K2710" s="170" t="str">
        <f>IF(J2710="","",INT(YEARFRAC(J2710,#REF!)))</f>
        <v/>
      </c>
      <c r="L2710" s="171" t="str">
        <f t="shared" si="73"/>
        <v/>
      </c>
      <c r="M2710" s="172"/>
      <c r="N2710" s="172"/>
      <c r="O2710" s="173"/>
      <c r="P2710" s="173"/>
      <c r="Q2710" s="169"/>
      <c r="R2710" s="169"/>
      <c r="S2710" s="174"/>
      <c r="T2710" s="167"/>
      <c r="U2710" s="167"/>
      <c r="V2710" s="167"/>
      <c r="W2710" s="167"/>
      <c r="X2710" s="167"/>
      <c r="Y2710" s="167"/>
      <c r="Z2710" s="167"/>
      <c r="AA2710" s="175"/>
      <c r="AB2710" s="176"/>
      <c r="AC2710" s="177"/>
      <c r="AD2710" s="177"/>
      <c r="AE2710" s="177"/>
      <c r="AF2710" s="177"/>
      <c r="AG2710" s="177"/>
      <c r="AH2710" s="177"/>
      <c r="AI2710" s="177"/>
      <c r="AJ2710" s="177"/>
      <c r="AK2710" s="178">
        <f t="shared" si="72"/>
        <v>0</v>
      </c>
    </row>
    <row r="2711" spans="1:37" ht="15" x14ac:dyDescent="0.25">
      <c r="A2711" s="167"/>
      <c r="B2711" s="167"/>
      <c r="C2711" s="87"/>
      <c r="D2711" s="168"/>
      <c r="E2711" s="168"/>
      <c r="F2711" s="87"/>
      <c r="G2711" s="87"/>
      <c r="H2711" s="87"/>
      <c r="I2711" s="169"/>
      <c r="J2711" s="169"/>
      <c r="K2711" s="170" t="str">
        <f>IF(J2711="","",INT(YEARFRAC(J2711,#REF!)))</f>
        <v/>
      </c>
      <c r="L2711" s="171" t="str">
        <f t="shared" si="73"/>
        <v/>
      </c>
      <c r="M2711" s="172"/>
      <c r="N2711" s="172"/>
      <c r="O2711" s="173"/>
      <c r="P2711" s="173"/>
      <c r="Q2711" s="169"/>
      <c r="R2711" s="169"/>
      <c r="S2711" s="174"/>
      <c r="T2711" s="167"/>
      <c r="U2711" s="167"/>
      <c r="V2711" s="167"/>
      <c r="W2711" s="167"/>
      <c r="X2711" s="167"/>
      <c r="Y2711" s="167"/>
      <c r="Z2711" s="167"/>
      <c r="AA2711" s="175"/>
      <c r="AB2711" s="176"/>
      <c r="AC2711" s="177"/>
      <c r="AD2711" s="177"/>
      <c r="AE2711" s="177"/>
      <c r="AF2711" s="177"/>
      <c r="AG2711" s="177"/>
      <c r="AH2711" s="177"/>
      <c r="AI2711" s="177"/>
      <c r="AJ2711" s="177"/>
      <c r="AK2711" s="178">
        <f t="shared" si="72"/>
        <v>0</v>
      </c>
    </row>
    <row r="2712" spans="1:37" ht="15" x14ac:dyDescent="0.25">
      <c r="A2712" s="167"/>
      <c r="B2712" s="167"/>
      <c r="C2712" s="87"/>
      <c r="D2712" s="168"/>
      <c r="E2712" s="168"/>
      <c r="F2712" s="87"/>
      <c r="G2712" s="87"/>
      <c r="H2712" s="87"/>
      <c r="I2712" s="169"/>
      <c r="J2712" s="169"/>
      <c r="K2712" s="170" t="str">
        <f>IF(J2712="","",INT(YEARFRAC(J2712,#REF!)))</f>
        <v/>
      </c>
      <c r="L2712" s="171" t="str">
        <f t="shared" si="73"/>
        <v/>
      </c>
      <c r="M2712" s="172"/>
      <c r="N2712" s="172"/>
      <c r="O2712" s="173"/>
      <c r="P2712" s="173"/>
      <c r="Q2712" s="169"/>
      <c r="R2712" s="169"/>
      <c r="S2712" s="174"/>
      <c r="T2712" s="167"/>
      <c r="U2712" s="167"/>
      <c r="V2712" s="167"/>
      <c r="W2712" s="167"/>
      <c r="X2712" s="167"/>
      <c r="Y2712" s="167"/>
      <c r="Z2712" s="167"/>
      <c r="AA2712" s="175"/>
      <c r="AB2712" s="176"/>
      <c r="AC2712" s="177"/>
      <c r="AD2712" s="177"/>
      <c r="AE2712" s="177"/>
      <c r="AF2712" s="177"/>
      <c r="AG2712" s="177"/>
      <c r="AH2712" s="177"/>
      <c r="AI2712" s="177"/>
      <c r="AJ2712" s="177"/>
      <c r="AK2712" s="178">
        <f t="shared" si="72"/>
        <v>0</v>
      </c>
    </row>
    <row r="2713" spans="1:37" ht="15" x14ac:dyDescent="0.25">
      <c r="A2713" s="167"/>
      <c r="B2713" s="167"/>
      <c r="C2713" s="87"/>
      <c r="D2713" s="168"/>
      <c r="E2713" s="168"/>
      <c r="F2713" s="87"/>
      <c r="G2713" s="87"/>
      <c r="H2713" s="87"/>
      <c r="I2713" s="169"/>
      <c r="J2713" s="169"/>
      <c r="K2713" s="170" t="str">
        <f>IF(J2713="","",INT(YEARFRAC(J2713,#REF!)))</f>
        <v/>
      </c>
      <c r="L2713" s="171" t="str">
        <f t="shared" si="73"/>
        <v/>
      </c>
      <c r="M2713" s="172"/>
      <c r="N2713" s="172"/>
      <c r="O2713" s="173"/>
      <c r="P2713" s="173"/>
      <c r="Q2713" s="169"/>
      <c r="R2713" s="169"/>
      <c r="S2713" s="174"/>
      <c r="T2713" s="167"/>
      <c r="U2713" s="167"/>
      <c r="V2713" s="167"/>
      <c r="W2713" s="167"/>
      <c r="X2713" s="167"/>
      <c r="Y2713" s="167"/>
      <c r="Z2713" s="167"/>
      <c r="AA2713" s="175"/>
      <c r="AB2713" s="176"/>
      <c r="AC2713" s="177"/>
      <c r="AD2713" s="177"/>
      <c r="AE2713" s="177"/>
      <c r="AF2713" s="177"/>
      <c r="AG2713" s="177"/>
      <c r="AH2713" s="177"/>
      <c r="AI2713" s="177"/>
      <c r="AJ2713" s="177"/>
      <c r="AK2713" s="178">
        <f t="shared" si="72"/>
        <v>0</v>
      </c>
    </row>
    <row r="2714" spans="1:37" ht="15" x14ac:dyDescent="0.25">
      <c r="A2714" s="167"/>
      <c r="B2714" s="167"/>
      <c r="C2714" s="87"/>
      <c r="D2714" s="168"/>
      <c r="E2714" s="168"/>
      <c r="F2714" s="87"/>
      <c r="G2714" s="87"/>
      <c r="H2714" s="87"/>
      <c r="I2714" s="169"/>
      <c r="J2714" s="169"/>
      <c r="K2714" s="170" t="str">
        <f>IF(J2714="","",INT(YEARFRAC(J2714,#REF!)))</f>
        <v/>
      </c>
      <c r="L2714" s="171" t="str">
        <f t="shared" si="73"/>
        <v/>
      </c>
      <c r="M2714" s="172"/>
      <c r="N2714" s="172"/>
      <c r="O2714" s="173"/>
      <c r="P2714" s="173"/>
      <c r="Q2714" s="169"/>
      <c r="R2714" s="169"/>
      <c r="S2714" s="174"/>
      <c r="T2714" s="167"/>
      <c r="U2714" s="167"/>
      <c r="V2714" s="167"/>
      <c r="W2714" s="167"/>
      <c r="X2714" s="167"/>
      <c r="Y2714" s="167"/>
      <c r="Z2714" s="167"/>
      <c r="AA2714" s="175"/>
      <c r="AB2714" s="176"/>
      <c r="AC2714" s="177"/>
      <c r="AD2714" s="177"/>
      <c r="AE2714" s="177"/>
      <c r="AF2714" s="177"/>
      <c r="AG2714" s="177"/>
      <c r="AH2714" s="177"/>
      <c r="AI2714" s="177"/>
      <c r="AJ2714" s="177"/>
      <c r="AK2714" s="178">
        <f t="shared" si="72"/>
        <v>0</v>
      </c>
    </row>
    <row r="2715" spans="1:37" ht="15" x14ac:dyDescent="0.25">
      <c r="A2715" s="167"/>
      <c r="B2715" s="167"/>
      <c r="C2715" s="87"/>
      <c r="D2715" s="168"/>
      <c r="E2715" s="168"/>
      <c r="F2715" s="87"/>
      <c r="G2715" s="87"/>
      <c r="H2715" s="87"/>
      <c r="I2715" s="169"/>
      <c r="J2715" s="169"/>
      <c r="K2715" s="170" t="str">
        <f>IF(J2715="","",INT(YEARFRAC(J2715,#REF!)))</f>
        <v/>
      </c>
      <c r="L2715" s="171" t="str">
        <f t="shared" si="73"/>
        <v/>
      </c>
      <c r="M2715" s="172"/>
      <c r="N2715" s="172"/>
      <c r="O2715" s="173"/>
      <c r="P2715" s="173"/>
      <c r="Q2715" s="169"/>
      <c r="R2715" s="169"/>
      <c r="S2715" s="174"/>
      <c r="T2715" s="167"/>
      <c r="U2715" s="167"/>
      <c r="V2715" s="167"/>
      <c r="W2715" s="167"/>
      <c r="X2715" s="167"/>
      <c r="Y2715" s="167"/>
      <c r="Z2715" s="167"/>
      <c r="AA2715" s="175"/>
      <c r="AB2715" s="176"/>
      <c r="AC2715" s="177"/>
      <c r="AD2715" s="177"/>
      <c r="AE2715" s="177"/>
      <c r="AF2715" s="177"/>
      <c r="AG2715" s="177"/>
      <c r="AH2715" s="177"/>
      <c r="AI2715" s="177"/>
      <c r="AJ2715" s="177"/>
      <c r="AK2715" s="178">
        <f t="shared" si="72"/>
        <v>0</v>
      </c>
    </row>
    <row r="2716" spans="1:37" ht="15" x14ac:dyDescent="0.25">
      <c r="A2716" s="167"/>
      <c r="B2716" s="167"/>
      <c r="C2716" s="87"/>
      <c r="D2716" s="168"/>
      <c r="E2716" s="168"/>
      <c r="F2716" s="87"/>
      <c r="G2716" s="87"/>
      <c r="H2716" s="87"/>
      <c r="I2716" s="169"/>
      <c r="J2716" s="169"/>
      <c r="K2716" s="170" t="str">
        <f>IF(J2716="","",INT(YEARFRAC(J2716,#REF!)))</f>
        <v/>
      </c>
      <c r="L2716" s="171" t="str">
        <f t="shared" si="73"/>
        <v/>
      </c>
      <c r="M2716" s="172"/>
      <c r="N2716" s="172"/>
      <c r="O2716" s="173"/>
      <c r="P2716" s="173"/>
      <c r="Q2716" s="169"/>
      <c r="R2716" s="169"/>
      <c r="S2716" s="174"/>
      <c r="T2716" s="167"/>
      <c r="U2716" s="167"/>
      <c r="V2716" s="167"/>
      <c r="W2716" s="167"/>
      <c r="X2716" s="167"/>
      <c r="Y2716" s="167"/>
      <c r="Z2716" s="167"/>
      <c r="AA2716" s="175"/>
      <c r="AB2716" s="176"/>
      <c r="AC2716" s="177"/>
      <c r="AD2716" s="177"/>
      <c r="AE2716" s="177"/>
      <c r="AF2716" s="177"/>
      <c r="AG2716" s="177"/>
      <c r="AH2716" s="177"/>
      <c r="AI2716" s="177"/>
      <c r="AJ2716" s="177"/>
      <c r="AK2716" s="178">
        <f t="shared" si="72"/>
        <v>0</v>
      </c>
    </row>
    <row r="2717" spans="1:37" ht="15" x14ac:dyDescent="0.25">
      <c r="A2717" s="167"/>
      <c r="B2717" s="167"/>
      <c r="C2717" s="87"/>
      <c r="D2717" s="168"/>
      <c r="E2717" s="168"/>
      <c r="F2717" s="87"/>
      <c r="G2717" s="87"/>
      <c r="H2717" s="87"/>
      <c r="I2717" s="169"/>
      <c r="J2717" s="169"/>
      <c r="K2717" s="170" t="str">
        <f>IF(J2717="","",INT(YEARFRAC(J2717,#REF!)))</f>
        <v/>
      </c>
      <c r="L2717" s="171" t="str">
        <f t="shared" si="73"/>
        <v/>
      </c>
      <c r="M2717" s="172"/>
      <c r="N2717" s="172"/>
      <c r="O2717" s="173"/>
      <c r="P2717" s="173"/>
      <c r="Q2717" s="169"/>
      <c r="R2717" s="169"/>
      <c r="S2717" s="174"/>
      <c r="T2717" s="167"/>
      <c r="U2717" s="167"/>
      <c r="V2717" s="167"/>
      <c r="W2717" s="167"/>
      <c r="X2717" s="167"/>
      <c r="Y2717" s="167"/>
      <c r="Z2717" s="167"/>
      <c r="AA2717" s="175"/>
      <c r="AB2717" s="176"/>
      <c r="AC2717" s="177"/>
      <c r="AD2717" s="177"/>
      <c r="AE2717" s="177"/>
      <c r="AF2717" s="177"/>
      <c r="AG2717" s="177"/>
      <c r="AH2717" s="177"/>
      <c r="AI2717" s="177"/>
      <c r="AJ2717" s="177"/>
      <c r="AK2717" s="178">
        <f t="shared" si="72"/>
        <v>0</v>
      </c>
    </row>
    <row r="2718" spans="1:37" ht="15" x14ac:dyDescent="0.25">
      <c r="A2718" s="167"/>
      <c r="B2718" s="167"/>
      <c r="C2718" s="87"/>
      <c r="D2718" s="168"/>
      <c r="E2718" s="168"/>
      <c r="F2718" s="87"/>
      <c r="G2718" s="87"/>
      <c r="H2718" s="87"/>
      <c r="I2718" s="169"/>
      <c r="J2718" s="169"/>
      <c r="K2718" s="170" t="str">
        <f>IF(J2718="","",INT(YEARFRAC(J2718,#REF!)))</f>
        <v/>
      </c>
      <c r="L2718" s="171" t="str">
        <f t="shared" si="73"/>
        <v/>
      </c>
      <c r="M2718" s="172"/>
      <c r="N2718" s="172"/>
      <c r="O2718" s="173"/>
      <c r="P2718" s="173"/>
      <c r="Q2718" s="169"/>
      <c r="R2718" s="169"/>
      <c r="S2718" s="174"/>
      <c r="T2718" s="167"/>
      <c r="U2718" s="167"/>
      <c r="V2718" s="167"/>
      <c r="W2718" s="167"/>
      <c r="X2718" s="167"/>
      <c r="Y2718" s="167"/>
      <c r="Z2718" s="167"/>
      <c r="AA2718" s="175"/>
      <c r="AB2718" s="176"/>
      <c r="AC2718" s="177"/>
      <c r="AD2718" s="177"/>
      <c r="AE2718" s="177"/>
      <c r="AF2718" s="177"/>
      <c r="AG2718" s="177"/>
      <c r="AH2718" s="177"/>
      <c r="AI2718" s="177"/>
      <c r="AJ2718" s="177"/>
      <c r="AK2718" s="178">
        <f t="shared" si="72"/>
        <v>0</v>
      </c>
    </row>
    <row r="2719" spans="1:37" ht="15" x14ac:dyDescent="0.25">
      <c r="A2719" s="167"/>
      <c r="B2719" s="167"/>
      <c r="C2719" s="87"/>
      <c r="D2719" s="168"/>
      <c r="E2719" s="168"/>
      <c r="F2719" s="87"/>
      <c r="G2719" s="87"/>
      <c r="H2719" s="87"/>
      <c r="I2719" s="169"/>
      <c r="J2719" s="169"/>
      <c r="K2719" s="170" t="str">
        <f>IF(J2719="","",INT(YEARFRAC(J2719,#REF!)))</f>
        <v/>
      </c>
      <c r="L2719" s="171" t="str">
        <f t="shared" si="73"/>
        <v/>
      </c>
      <c r="M2719" s="172"/>
      <c r="N2719" s="172"/>
      <c r="O2719" s="173"/>
      <c r="P2719" s="173"/>
      <c r="Q2719" s="169"/>
      <c r="R2719" s="169"/>
      <c r="S2719" s="174"/>
      <c r="T2719" s="167"/>
      <c r="U2719" s="167"/>
      <c r="V2719" s="167"/>
      <c r="W2719" s="167"/>
      <c r="X2719" s="167"/>
      <c r="Y2719" s="167"/>
      <c r="Z2719" s="167"/>
      <c r="AA2719" s="175"/>
      <c r="AB2719" s="176"/>
      <c r="AC2719" s="177"/>
      <c r="AD2719" s="177"/>
      <c r="AE2719" s="177"/>
      <c r="AF2719" s="177"/>
      <c r="AG2719" s="177"/>
      <c r="AH2719" s="177"/>
      <c r="AI2719" s="177"/>
      <c r="AJ2719" s="177"/>
      <c r="AK2719" s="178">
        <f t="shared" si="72"/>
        <v>0</v>
      </c>
    </row>
    <row r="2720" spans="1:37" ht="15" x14ac:dyDescent="0.25">
      <c r="A2720" s="167"/>
      <c r="B2720" s="167"/>
      <c r="C2720" s="87"/>
      <c r="D2720" s="168"/>
      <c r="E2720" s="168"/>
      <c r="F2720" s="87"/>
      <c r="G2720" s="87"/>
      <c r="H2720" s="87"/>
      <c r="I2720" s="169"/>
      <c r="J2720" s="169"/>
      <c r="K2720" s="170" t="str">
        <f>IF(J2720="","",INT(YEARFRAC(J2720,#REF!)))</f>
        <v/>
      </c>
      <c r="L2720" s="171" t="str">
        <f t="shared" si="73"/>
        <v/>
      </c>
      <c r="M2720" s="172"/>
      <c r="N2720" s="172"/>
      <c r="O2720" s="173"/>
      <c r="P2720" s="173"/>
      <c r="Q2720" s="169"/>
      <c r="R2720" s="169"/>
      <c r="S2720" s="174"/>
      <c r="T2720" s="167"/>
      <c r="U2720" s="167"/>
      <c r="V2720" s="167"/>
      <c r="W2720" s="167"/>
      <c r="X2720" s="167"/>
      <c r="Y2720" s="167"/>
      <c r="Z2720" s="167"/>
      <c r="AA2720" s="175"/>
      <c r="AB2720" s="176"/>
      <c r="AC2720" s="177"/>
      <c r="AD2720" s="177"/>
      <c r="AE2720" s="177"/>
      <c r="AF2720" s="177"/>
      <c r="AG2720" s="177"/>
      <c r="AH2720" s="177"/>
      <c r="AI2720" s="177"/>
      <c r="AJ2720" s="177"/>
      <c r="AK2720" s="178">
        <f t="shared" si="72"/>
        <v>0</v>
      </c>
    </row>
    <row r="2721" spans="1:37" ht="15" x14ac:dyDescent="0.25">
      <c r="A2721" s="167"/>
      <c r="B2721" s="167"/>
      <c r="C2721" s="87"/>
      <c r="D2721" s="168"/>
      <c r="E2721" s="168"/>
      <c r="F2721" s="87"/>
      <c r="G2721" s="87"/>
      <c r="H2721" s="87"/>
      <c r="I2721" s="169"/>
      <c r="J2721" s="169"/>
      <c r="K2721" s="170" t="str">
        <f>IF(J2721="","",INT(YEARFRAC(J2721,#REF!)))</f>
        <v/>
      </c>
      <c r="L2721" s="171" t="str">
        <f t="shared" si="73"/>
        <v/>
      </c>
      <c r="M2721" s="172"/>
      <c r="N2721" s="172"/>
      <c r="O2721" s="173"/>
      <c r="P2721" s="173"/>
      <c r="Q2721" s="169"/>
      <c r="R2721" s="169"/>
      <c r="S2721" s="174"/>
      <c r="T2721" s="167"/>
      <c r="U2721" s="167"/>
      <c r="V2721" s="167"/>
      <c r="W2721" s="167"/>
      <c r="X2721" s="167"/>
      <c r="Y2721" s="167"/>
      <c r="Z2721" s="167"/>
      <c r="AA2721" s="175"/>
      <c r="AB2721" s="176"/>
      <c r="AC2721" s="177"/>
      <c r="AD2721" s="177"/>
      <c r="AE2721" s="177"/>
      <c r="AF2721" s="177"/>
      <c r="AG2721" s="177"/>
      <c r="AH2721" s="177"/>
      <c r="AI2721" s="177"/>
      <c r="AJ2721" s="177"/>
      <c r="AK2721" s="178">
        <f t="shared" si="72"/>
        <v>0</v>
      </c>
    </row>
    <row r="2722" spans="1:37" ht="15" x14ac:dyDescent="0.25">
      <c r="A2722" s="167"/>
      <c r="B2722" s="167"/>
      <c r="C2722" s="87"/>
      <c r="D2722" s="168"/>
      <c r="E2722" s="168"/>
      <c r="F2722" s="87"/>
      <c r="G2722" s="87"/>
      <c r="H2722" s="87"/>
      <c r="I2722" s="169"/>
      <c r="J2722" s="169"/>
      <c r="K2722" s="170" t="str">
        <f>IF(J2722="","",INT(YEARFRAC(J2722,#REF!)))</f>
        <v/>
      </c>
      <c r="L2722" s="171" t="str">
        <f t="shared" si="73"/>
        <v/>
      </c>
      <c r="M2722" s="172"/>
      <c r="N2722" s="172"/>
      <c r="O2722" s="173"/>
      <c r="P2722" s="173"/>
      <c r="Q2722" s="169"/>
      <c r="R2722" s="169"/>
      <c r="S2722" s="174"/>
      <c r="T2722" s="167"/>
      <c r="U2722" s="167"/>
      <c r="V2722" s="167"/>
      <c r="W2722" s="167"/>
      <c r="X2722" s="167"/>
      <c r="Y2722" s="167"/>
      <c r="Z2722" s="167"/>
      <c r="AA2722" s="175"/>
      <c r="AB2722" s="176"/>
      <c r="AC2722" s="177"/>
      <c r="AD2722" s="177"/>
      <c r="AE2722" s="177"/>
      <c r="AF2722" s="177"/>
      <c r="AG2722" s="177"/>
      <c r="AH2722" s="177"/>
      <c r="AI2722" s="177"/>
      <c r="AJ2722" s="177"/>
      <c r="AK2722" s="178">
        <f t="shared" si="72"/>
        <v>0</v>
      </c>
    </row>
    <row r="2723" spans="1:37" ht="15" x14ac:dyDescent="0.25">
      <c r="A2723" s="167"/>
      <c r="B2723" s="167"/>
      <c r="C2723" s="87"/>
      <c r="D2723" s="168"/>
      <c r="E2723" s="168"/>
      <c r="F2723" s="87"/>
      <c r="G2723" s="87"/>
      <c r="H2723" s="87"/>
      <c r="I2723" s="169"/>
      <c r="J2723" s="169"/>
      <c r="K2723" s="170" t="str">
        <f>IF(J2723="","",INT(YEARFRAC(J2723,#REF!)))</f>
        <v/>
      </c>
      <c r="L2723" s="171" t="str">
        <f t="shared" si="73"/>
        <v/>
      </c>
      <c r="M2723" s="172"/>
      <c r="N2723" s="172"/>
      <c r="O2723" s="173"/>
      <c r="P2723" s="173"/>
      <c r="Q2723" s="169"/>
      <c r="R2723" s="169"/>
      <c r="S2723" s="174"/>
      <c r="T2723" s="167"/>
      <c r="U2723" s="167"/>
      <c r="V2723" s="167"/>
      <c r="W2723" s="167"/>
      <c r="X2723" s="167"/>
      <c r="Y2723" s="167"/>
      <c r="Z2723" s="167"/>
      <c r="AA2723" s="175"/>
      <c r="AB2723" s="176"/>
      <c r="AC2723" s="177"/>
      <c r="AD2723" s="177"/>
      <c r="AE2723" s="177"/>
      <c r="AF2723" s="177"/>
      <c r="AG2723" s="177"/>
      <c r="AH2723" s="177"/>
      <c r="AI2723" s="177"/>
      <c r="AJ2723" s="177"/>
      <c r="AK2723" s="178">
        <f t="shared" si="72"/>
        <v>0</v>
      </c>
    </row>
    <row r="2724" spans="1:37" ht="15" x14ac:dyDescent="0.25">
      <c r="A2724" s="167"/>
      <c r="B2724" s="167"/>
      <c r="C2724" s="87"/>
      <c r="D2724" s="168"/>
      <c r="E2724" s="168"/>
      <c r="F2724" s="87"/>
      <c r="G2724" s="87"/>
      <c r="H2724" s="87"/>
      <c r="I2724" s="169"/>
      <c r="J2724" s="169"/>
      <c r="K2724" s="170" t="str">
        <f>IF(J2724="","",INT(YEARFRAC(J2724,#REF!)))</f>
        <v/>
      </c>
      <c r="L2724" s="171" t="str">
        <f t="shared" si="73"/>
        <v/>
      </c>
      <c r="M2724" s="172"/>
      <c r="N2724" s="172"/>
      <c r="O2724" s="173"/>
      <c r="P2724" s="173"/>
      <c r="Q2724" s="169"/>
      <c r="R2724" s="169"/>
      <c r="S2724" s="174"/>
      <c r="T2724" s="167"/>
      <c r="U2724" s="167"/>
      <c r="V2724" s="167"/>
      <c r="W2724" s="167"/>
      <c r="X2724" s="167"/>
      <c r="Y2724" s="167"/>
      <c r="Z2724" s="167"/>
      <c r="AA2724" s="175"/>
      <c r="AB2724" s="176"/>
      <c r="AC2724" s="177"/>
      <c r="AD2724" s="177"/>
      <c r="AE2724" s="177"/>
      <c r="AF2724" s="177"/>
      <c r="AG2724" s="177"/>
      <c r="AH2724" s="177"/>
      <c r="AI2724" s="177"/>
      <c r="AJ2724" s="177"/>
      <c r="AK2724" s="178">
        <f t="shared" si="72"/>
        <v>0</v>
      </c>
    </row>
    <row r="2725" spans="1:37" ht="15" x14ac:dyDescent="0.25">
      <c r="A2725" s="167"/>
      <c r="B2725" s="167"/>
      <c r="C2725" s="87"/>
      <c r="D2725" s="168"/>
      <c r="E2725" s="168"/>
      <c r="F2725" s="87"/>
      <c r="G2725" s="87"/>
      <c r="H2725" s="87"/>
      <c r="I2725" s="169"/>
      <c r="J2725" s="169"/>
      <c r="K2725" s="170" t="str">
        <f>IF(J2725="","",INT(YEARFRAC(J2725,#REF!)))</f>
        <v/>
      </c>
      <c r="L2725" s="171" t="str">
        <f t="shared" si="73"/>
        <v/>
      </c>
      <c r="M2725" s="172"/>
      <c r="N2725" s="172"/>
      <c r="O2725" s="173"/>
      <c r="P2725" s="173"/>
      <c r="Q2725" s="169"/>
      <c r="R2725" s="169"/>
      <c r="S2725" s="174"/>
      <c r="T2725" s="167"/>
      <c r="U2725" s="167"/>
      <c r="V2725" s="167"/>
      <c r="W2725" s="167"/>
      <c r="X2725" s="167"/>
      <c r="Y2725" s="167"/>
      <c r="Z2725" s="167"/>
      <c r="AA2725" s="175"/>
      <c r="AB2725" s="176"/>
      <c r="AC2725" s="177"/>
      <c r="AD2725" s="177"/>
      <c r="AE2725" s="177"/>
      <c r="AF2725" s="177"/>
      <c r="AG2725" s="177"/>
      <c r="AH2725" s="177"/>
      <c r="AI2725" s="177"/>
      <c r="AJ2725" s="177"/>
      <c r="AK2725" s="178">
        <f t="shared" si="72"/>
        <v>0</v>
      </c>
    </row>
    <row r="2726" spans="1:37" ht="15" x14ac:dyDescent="0.25">
      <c r="A2726" s="167"/>
      <c r="B2726" s="167"/>
      <c r="C2726" s="87"/>
      <c r="D2726" s="168"/>
      <c r="E2726" s="168"/>
      <c r="F2726" s="87"/>
      <c r="G2726" s="87"/>
      <c r="H2726" s="87"/>
      <c r="I2726" s="169"/>
      <c r="J2726" s="169"/>
      <c r="K2726" s="170" t="str">
        <f>IF(J2726="","",INT(YEARFRAC(J2726,#REF!)))</f>
        <v/>
      </c>
      <c r="L2726" s="171" t="str">
        <f t="shared" si="73"/>
        <v/>
      </c>
      <c r="M2726" s="172"/>
      <c r="N2726" s="172"/>
      <c r="O2726" s="173"/>
      <c r="P2726" s="173"/>
      <c r="Q2726" s="169"/>
      <c r="R2726" s="169"/>
      <c r="S2726" s="174"/>
      <c r="T2726" s="167"/>
      <c r="U2726" s="167"/>
      <c r="V2726" s="167"/>
      <c r="W2726" s="167"/>
      <c r="X2726" s="167"/>
      <c r="Y2726" s="167"/>
      <c r="Z2726" s="167"/>
      <c r="AA2726" s="175"/>
      <c r="AB2726" s="176"/>
      <c r="AC2726" s="177"/>
      <c r="AD2726" s="177"/>
      <c r="AE2726" s="177"/>
      <c r="AF2726" s="177"/>
      <c r="AG2726" s="177"/>
      <c r="AH2726" s="177"/>
      <c r="AI2726" s="177"/>
      <c r="AJ2726" s="177"/>
      <c r="AK2726" s="178">
        <f t="shared" si="72"/>
        <v>0</v>
      </c>
    </row>
    <row r="2727" spans="1:37" ht="15" x14ac:dyDescent="0.25">
      <c r="A2727" s="167"/>
      <c r="B2727" s="167"/>
      <c r="C2727" s="87"/>
      <c r="D2727" s="168"/>
      <c r="E2727" s="168"/>
      <c r="F2727" s="87"/>
      <c r="G2727" s="87"/>
      <c r="H2727" s="87"/>
      <c r="I2727" s="169"/>
      <c r="J2727" s="169"/>
      <c r="K2727" s="170" t="str">
        <f>IF(J2727="","",INT(YEARFRAC(J2727,#REF!)))</f>
        <v/>
      </c>
      <c r="L2727" s="171" t="str">
        <f t="shared" si="73"/>
        <v/>
      </c>
      <c r="M2727" s="172"/>
      <c r="N2727" s="172"/>
      <c r="O2727" s="173"/>
      <c r="P2727" s="173"/>
      <c r="Q2727" s="169"/>
      <c r="R2727" s="169"/>
      <c r="S2727" s="174"/>
      <c r="T2727" s="167"/>
      <c r="U2727" s="167"/>
      <c r="V2727" s="167"/>
      <c r="W2727" s="167"/>
      <c r="X2727" s="167"/>
      <c r="Y2727" s="167"/>
      <c r="Z2727" s="167"/>
      <c r="AA2727" s="175"/>
      <c r="AB2727" s="176"/>
      <c r="AC2727" s="177"/>
      <c r="AD2727" s="177"/>
      <c r="AE2727" s="177"/>
      <c r="AF2727" s="177"/>
      <c r="AG2727" s="177"/>
      <c r="AH2727" s="177"/>
      <c r="AI2727" s="177"/>
      <c r="AJ2727" s="177"/>
      <c r="AK2727" s="178">
        <f t="shared" si="72"/>
        <v>0</v>
      </c>
    </row>
    <row r="2728" spans="1:37" ht="15" x14ac:dyDescent="0.25">
      <c r="A2728" s="167"/>
      <c r="B2728" s="167"/>
      <c r="C2728" s="87"/>
      <c r="D2728" s="168"/>
      <c r="E2728" s="168"/>
      <c r="F2728" s="87"/>
      <c r="G2728" s="87"/>
      <c r="H2728" s="87"/>
      <c r="I2728" s="169"/>
      <c r="J2728" s="169"/>
      <c r="K2728" s="170" t="str">
        <f>IF(J2728="","",INT(YEARFRAC(J2728,#REF!)))</f>
        <v/>
      </c>
      <c r="L2728" s="171" t="str">
        <f t="shared" si="73"/>
        <v/>
      </c>
      <c r="M2728" s="172"/>
      <c r="N2728" s="172"/>
      <c r="O2728" s="173"/>
      <c r="P2728" s="173"/>
      <c r="Q2728" s="169"/>
      <c r="R2728" s="169"/>
      <c r="S2728" s="174"/>
      <c r="T2728" s="167"/>
      <c r="U2728" s="167"/>
      <c r="V2728" s="167"/>
      <c r="W2728" s="167"/>
      <c r="X2728" s="167"/>
      <c r="Y2728" s="167"/>
      <c r="Z2728" s="167"/>
      <c r="AA2728" s="175"/>
      <c r="AB2728" s="176"/>
      <c r="AC2728" s="177"/>
      <c r="AD2728" s="177"/>
      <c r="AE2728" s="177"/>
      <c r="AF2728" s="177"/>
      <c r="AG2728" s="177"/>
      <c r="AH2728" s="177"/>
      <c r="AI2728" s="177"/>
      <c r="AJ2728" s="177"/>
      <c r="AK2728" s="178">
        <f t="shared" si="72"/>
        <v>0</v>
      </c>
    </row>
    <row r="2729" spans="1:37" ht="15" x14ac:dyDescent="0.25">
      <c r="A2729" s="167"/>
      <c r="B2729" s="167"/>
      <c r="C2729" s="87"/>
      <c r="D2729" s="168"/>
      <c r="E2729" s="168"/>
      <c r="F2729" s="87"/>
      <c r="G2729" s="87"/>
      <c r="H2729" s="87"/>
      <c r="I2729" s="169"/>
      <c r="J2729" s="169"/>
      <c r="K2729" s="170" t="str">
        <f>IF(J2729="","",INT(YEARFRAC(J2729,#REF!)))</f>
        <v/>
      </c>
      <c r="L2729" s="171" t="str">
        <f t="shared" si="73"/>
        <v/>
      </c>
      <c r="M2729" s="172"/>
      <c r="N2729" s="172"/>
      <c r="O2729" s="173"/>
      <c r="P2729" s="173"/>
      <c r="Q2729" s="169"/>
      <c r="R2729" s="169"/>
      <c r="S2729" s="174"/>
      <c r="T2729" s="167"/>
      <c r="U2729" s="167"/>
      <c r="V2729" s="167"/>
      <c r="W2729" s="167"/>
      <c r="X2729" s="167"/>
      <c r="Y2729" s="167"/>
      <c r="Z2729" s="167"/>
      <c r="AA2729" s="175"/>
      <c r="AB2729" s="176"/>
      <c r="AC2729" s="177"/>
      <c r="AD2729" s="177"/>
      <c r="AE2729" s="177"/>
      <c r="AF2729" s="177"/>
      <c r="AG2729" s="177"/>
      <c r="AH2729" s="177"/>
      <c r="AI2729" s="177"/>
      <c r="AJ2729" s="177"/>
      <c r="AK2729" s="178">
        <f t="shared" si="72"/>
        <v>0</v>
      </c>
    </row>
    <row r="2730" spans="1:37" ht="15" x14ac:dyDescent="0.25">
      <c r="A2730" s="167"/>
      <c r="B2730" s="167"/>
      <c r="C2730" s="87"/>
      <c r="D2730" s="168"/>
      <c r="E2730" s="168"/>
      <c r="F2730" s="87"/>
      <c r="G2730" s="87"/>
      <c r="H2730" s="87"/>
      <c r="I2730" s="169"/>
      <c r="J2730" s="169"/>
      <c r="K2730" s="170" t="str">
        <f>IF(J2730="","",INT(YEARFRAC(J2730,#REF!)))</f>
        <v/>
      </c>
      <c r="L2730" s="171" t="str">
        <f t="shared" si="73"/>
        <v/>
      </c>
      <c r="M2730" s="172"/>
      <c r="N2730" s="172"/>
      <c r="O2730" s="173"/>
      <c r="P2730" s="173"/>
      <c r="Q2730" s="169"/>
      <c r="R2730" s="169"/>
      <c r="S2730" s="174"/>
      <c r="T2730" s="167"/>
      <c r="U2730" s="167"/>
      <c r="V2730" s="167"/>
      <c r="W2730" s="167"/>
      <c r="X2730" s="167"/>
      <c r="Y2730" s="167"/>
      <c r="Z2730" s="167"/>
      <c r="AA2730" s="175"/>
      <c r="AB2730" s="176"/>
      <c r="AC2730" s="177"/>
      <c r="AD2730" s="177"/>
      <c r="AE2730" s="177"/>
      <c r="AF2730" s="177"/>
      <c r="AG2730" s="177"/>
      <c r="AH2730" s="177"/>
      <c r="AI2730" s="177"/>
      <c r="AJ2730" s="177"/>
      <c r="AK2730" s="178">
        <f t="shared" si="72"/>
        <v>0</v>
      </c>
    </row>
    <row r="2731" spans="1:37" ht="15" x14ac:dyDescent="0.25">
      <c r="A2731" s="167"/>
      <c r="B2731" s="167"/>
      <c r="C2731" s="87"/>
      <c r="D2731" s="168"/>
      <c r="E2731" s="168"/>
      <c r="F2731" s="87"/>
      <c r="G2731" s="87"/>
      <c r="H2731" s="87"/>
      <c r="I2731" s="169"/>
      <c r="J2731" s="169"/>
      <c r="K2731" s="170" t="str">
        <f>IF(J2731="","",INT(YEARFRAC(J2731,#REF!)))</f>
        <v/>
      </c>
      <c r="L2731" s="171" t="str">
        <f t="shared" si="73"/>
        <v/>
      </c>
      <c r="M2731" s="172"/>
      <c r="N2731" s="172"/>
      <c r="O2731" s="173"/>
      <c r="P2731" s="173"/>
      <c r="Q2731" s="169"/>
      <c r="R2731" s="169"/>
      <c r="S2731" s="174"/>
      <c r="T2731" s="167"/>
      <c r="U2731" s="167"/>
      <c r="V2731" s="167"/>
      <c r="W2731" s="167"/>
      <c r="X2731" s="167"/>
      <c r="Y2731" s="167"/>
      <c r="Z2731" s="167"/>
      <c r="AA2731" s="175"/>
      <c r="AB2731" s="176"/>
      <c r="AC2731" s="177"/>
      <c r="AD2731" s="177"/>
      <c r="AE2731" s="177"/>
      <c r="AF2731" s="177"/>
      <c r="AG2731" s="177"/>
      <c r="AH2731" s="177"/>
      <c r="AI2731" s="177"/>
      <c r="AJ2731" s="177"/>
      <c r="AK2731" s="178">
        <f t="shared" si="72"/>
        <v>0</v>
      </c>
    </row>
    <row r="2732" spans="1:37" ht="15" x14ac:dyDescent="0.25">
      <c r="A2732" s="167"/>
      <c r="B2732" s="167"/>
      <c r="C2732" s="87"/>
      <c r="D2732" s="168"/>
      <c r="E2732" s="168"/>
      <c r="F2732" s="87"/>
      <c r="G2732" s="87"/>
      <c r="H2732" s="87"/>
      <c r="I2732" s="169"/>
      <c r="J2732" s="169"/>
      <c r="K2732" s="170" t="str">
        <f>IF(J2732="","",INT(YEARFRAC(J2732,#REF!)))</f>
        <v/>
      </c>
      <c r="L2732" s="171" t="str">
        <f t="shared" si="73"/>
        <v/>
      </c>
      <c r="M2732" s="172"/>
      <c r="N2732" s="172"/>
      <c r="O2732" s="173"/>
      <c r="P2732" s="173"/>
      <c r="Q2732" s="169"/>
      <c r="R2732" s="169"/>
      <c r="S2732" s="174"/>
      <c r="T2732" s="167"/>
      <c r="U2732" s="167"/>
      <c r="V2732" s="167"/>
      <c r="W2732" s="167"/>
      <c r="X2732" s="167"/>
      <c r="Y2732" s="167"/>
      <c r="Z2732" s="167"/>
      <c r="AA2732" s="175"/>
      <c r="AB2732" s="176"/>
      <c r="AC2732" s="177"/>
      <c r="AD2732" s="177"/>
      <c r="AE2732" s="177"/>
      <c r="AF2732" s="177"/>
      <c r="AG2732" s="177"/>
      <c r="AH2732" s="177"/>
      <c r="AI2732" s="177"/>
      <c r="AJ2732" s="177"/>
      <c r="AK2732" s="178">
        <f t="shared" si="72"/>
        <v>0</v>
      </c>
    </row>
    <row r="2733" spans="1:37" ht="15" x14ac:dyDescent="0.25">
      <c r="A2733" s="167"/>
      <c r="B2733" s="167"/>
      <c r="C2733" s="87"/>
      <c r="D2733" s="168"/>
      <c r="E2733" s="168"/>
      <c r="F2733" s="87"/>
      <c r="G2733" s="87"/>
      <c r="H2733" s="87"/>
      <c r="I2733" s="169"/>
      <c r="J2733" s="169"/>
      <c r="K2733" s="170" t="str">
        <f>IF(J2733="","",INT(YEARFRAC(J2733,#REF!)))</f>
        <v/>
      </c>
      <c r="L2733" s="171" t="str">
        <f t="shared" si="73"/>
        <v/>
      </c>
      <c r="M2733" s="172"/>
      <c r="N2733" s="172"/>
      <c r="O2733" s="173"/>
      <c r="P2733" s="173"/>
      <c r="Q2733" s="169"/>
      <c r="R2733" s="169"/>
      <c r="S2733" s="174"/>
      <c r="T2733" s="167"/>
      <c r="U2733" s="167"/>
      <c r="V2733" s="167"/>
      <c r="W2733" s="167"/>
      <c r="X2733" s="167"/>
      <c r="Y2733" s="167"/>
      <c r="Z2733" s="167"/>
      <c r="AA2733" s="175"/>
      <c r="AB2733" s="176"/>
      <c r="AC2733" s="177"/>
      <c r="AD2733" s="177"/>
      <c r="AE2733" s="177"/>
      <c r="AF2733" s="177"/>
      <c r="AG2733" s="177"/>
      <c r="AH2733" s="177"/>
      <c r="AI2733" s="177"/>
      <c r="AJ2733" s="177"/>
      <c r="AK2733" s="178">
        <f t="shared" si="72"/>
        <v>0</v>
      </c>
    </row>
    <row r="2734" spans="1:37" ht="15" x14ac:dyDescent="0.25">
      <c r="A2734" s="167"/>
      <c r="B2734" s="167"/>
      <c r="C2734" s="87"/>
      <c r="D2734" s="168"/>
      <c r="E2734" s="168"/>
      <c r="F2734" s="87"/>
      <c r="G2734" s="87"/>
      <c r="H2734" s="87"/>
      <c r="I2734" s="169"/>
      <c r="J2734" s="169"/>
      <c r="K2734" s="170" t="str">
        <f>IF(J2734="","",INT(YEARFRAC(J2734,#REF!)))</f>
        <v/>
      </c>
      <c r="L2734" s="171" t="str">
        <f t="shared" si="73"/>
        <v/>
      </c>
      <c r="M2734" s="172"/>
      <c r="N2734" s="172"/>
      <c r="O2734" s="173"/>
      <c r="P2734" s="173"/>
      <c r="Q2734" s="169"/>
      <c r="R2734" s="169"/>
      <c r="S2734" s="174"/>
      <c r="T2734" s="167"/>
      <c r="U2734" s="167"/>
      <c r="V2734" s="167"/>
      <c r="W2734" s="167"/>
      <c r="X2734" s="167"/>
      <c r="Y2734" s="167"/>
      <c r="Z2734" s="167"/>
      <c r="AA2734" s="175"/>
      <c r="AB2734" s="176"/>
      <c r="AC2734" s="177"/>
      <c r="AD2734" s="177"/>
      <c r="AE2734" s="177"/>
      <c r="AF2734" s="177"/>
      <c r="AG2734" s="177"/>
      <c r="AH2734" s="177"/>
      <c r="AI2734" s="177"/>
      <c r="AJ2734" s="177"/>
      <c r="AK2734" s="178">
        <f t="shared" si="72"/>
        <v>0</v>
      </c>
    </row>
    <row r="2735" spans="1:37" ht="15" x14ac:dyDescent="0.25">
      <c r="A2735" s="167"/>
      <c r="B2735" s="167"/>
      <c r="C2735" s="87"/>
      <c r="D2735" s="168"/>
      <c r="E2735" s="168"/>
      <c r="F2735" s="87"/>
      <c r="G2735" s="87"/>
      <c r="H2735" s="87"/>
      <c r="I2735" s="169"/>
      <c r="J2735" s="169"/>
      <c r="K2735" s="170" t="str">
        <f>IF(J2735="","",INT(YEARFRAC(J2735,#REF!)))</f>
        <v/>
      </c>
      <c r="L2735" s="171" t="str">
        <f t="shared" si="73"/>
        <v/>
      </c>
      <c r="M2735" s="172"/>
      <c r="N2735" s="172"/>
      <c r="O2735" s="173"/>
      <c r="P2735" s="173"/>
      <c r="Q2735" s="169"/>
      <c r="R2735" s="169"/>
      <c r="S2735" s="174"/>
      <c r="T2735" s="167"/>
      <c r="U2735" s="167"/>
      <c r="V2735" s="167"/>
      <c r="W2735" s="167"/>
      <c r="X2735" s="167"/>
      <c r="Y2735" s="167"/>
      <c r="Z2735" s="167"/>
      <c r="AA2735" s="175"/>
      <c r="AB2735" s="176"/>
      <c r="AC2735" s="177"/>
      <c r="AD2735" s="177"/>
      <c r="AE2735" s="177"/>
      <c r="AF2735" s="177"/>
      <c r="AG2735" s="177"/>
      <c r="AH2735" s="177"/>
      <c r="AI2735" s="177"/>
      <c r="AJ2735" s="177"/>
      <c r="AK2735" s="178">
        <f t="shared" si="72"/>
        <v>0</v>
      </c>
    </row>
    <row r="2736" spans="1:37" ht="15" x14ac:dyDescent="0.25">
      <c r="A2736" s="167"/>
      <c r="B2736" s="167"/>
      <c r="C2736" s="87"/>
      <c r="D2736" s="168"/>
      <c r="E2736" s="168"/>
      <c r="F2736" s="87"/>
      <c r="G2736" s="87"/>
      <c r="H2736" s="87"/>
      <c r="I2736" s="169"/>
      <c r="J2736" s="169"/>
      <c r="K2736" s="170" t="str">
        <f>IF(J2736="","",INT(YEARFRAC(J2736,#REF!)))</f>
        <v/>
      </c>
      <c r="L2736" s="171" t="str">
        <f t="shared" si="73"/>
        <v/>
      </c>
      <c r="M2736" s="172"/>
      <c r="N2736" s="172"/>
      <c r="O2736" s="173"/>
      <c r="P2736" s="173"/>
      <c r="Q2736" s="169"/>
      <c r="R2736" s="169"/>
      <c r="S2736" s="174"/>
      <c r="T2736" s="167"/>
      <c r="U2736" s="167"/>
      <c r="V2736" s="167"/>
      <c r="W2736" s="167"/>
      <c r="X2736" s="167"/>
      <c r="Y2736" s="167"/>
      <c r="Z2736" s="167"/>
      <c r="AA2736" s="175"/>
      <c r="AB2736" s="176"/>
      <c r="AC2736" s="177"/>
      <c r="AD2736" s="177"/>
      <c r="AE2736" s="177"/>
      <c r="AF2736" s="177"/>
      <c r="AG2736" s="177"/>
      <c r="AH2736" s="177"/>
      <c r="AI2736" s="177"/>
      <c r="AJ2736" s="177"/>
      <c r="AK2736" s="178">
        <f t="shared" si="72"/>
        <v>0</v>
      </c>
    </row>
    <row r="2737" spans="1:37" ht="15" x14ac:dyDescent="0.25">
      <c r="A2737" s="167"/>
      <c r="B2737" s="167"/>
      <c r="C2737" s="87"/>
      <c r="D2737" s="168"/>
      <c r="E2737" s="168"/>
      <c r="F2737" s="87"/>
      <c r="G2737" s="87"/>
      <c r="H2737" s="87"/>
      <c r="I2737" s="169"/>
      <c r="J2737" s="169"/>
      <c r="K2737" s="170" t="str">
        <f>IF(J2737="","",INT(YEARFRAC(J2737,#REF!)))</f>
        <v/>
      </c>
      <c r="L2737" s="171" t="str">
        <f t="shared" si="73"/>
        <v/>
      </c>
      <c r="M2737" s="172"/>
      <c r="N2737" s="172"/>
      <c r="O2737" s="173"/>
      <c r="P2737" s="173"/>
      <c r="Q2737" s="169"/>
      <c r="R2737" s="169"/>
      <c r="S2737" s="174"/>
      <c r="T2737" s="167"/>
      <c r="U2737" s="167"/>
      <c r="V2737" s="167"/>
      <c r="W2737" s="167"/>
      <c r="X2737" s="167"/>
      <c r="Y2737" s="167"/>
      <c r="Z2737" s="167"/>
      <c r="AA2737" s="175"/>
      <c r="AB2737" s="176"/>
      <c r="AC2737" s="177"/>
      <c r="AD2737" s="177"/>
      <c r="AE2737" s="177"/>
      <c r="AF2737" s="177"/>
      <c r="AG2737" s="177"/>
      <c r="AH2737" s="177"/>
      <c r="AI2737" s="177"/>
      <c r="AJ2737" s="177"/>
      <c r="AK2737" s="178">
        <f t="shared" si="72"/>
        <v>0</v>
      </c>
    </row>
    <row r="2738" spans="1:37" ht="15" x14ac:dyDescent="0.25">
      <c r="A2738" s="167"/>
      <c r="B2738" s="167"/>
      <c r="C2738" s="87"/>
      <c r="D2738" s="168"/>
      <c r="E2738" s="168"/>
      <c r="F2738" s="87"/>
      <c r="G2738" s="87"/>
      <c r="H2738" s="87"/>
      <c r="I2738" s="169"/>
      <c r="J2738" s="169"/>
      <c r="K2738" s="170" t="str">
        <f>IF(J2738="","",INT(YEARFRAC(J2738,#REF!)))</f>
        <v/>
      </c>
      <c r="L2738" s="171" t="str">
        <f t="shared" si="73"/>
        <v/>
      </c>
      <c r="M2738" s="172"/>
      <c r="N2738" s="172"/>
      <c r="O2738" s="173"/>
      <c r="P2738" s="173"/>
      <c r="Q2738" s="169"/>
      <c r="R2738" s="169"/>
      <c r="S2738" s="174"/>
      <c r="T2738" s="167"/>
      <c r="U2738" s="167"/>
      <c r="V2738" s="167"/>
      <c r="W2738" s="167"/>
      <c r="X2738" s="167"/>
      <c r="Y2738" s="167"/>
      <c r="Z2738" s="167"/>
      <c r="AA2738" s="175"/>
      <c r="AB2738" s="176"/>
      <c r="AC2738" s="177"/>
      <c r="AD2738" s="177"/>
      <c r="AE2738" s="177"/>
      <c r="AF2738" s="177"/>
      <c r="AG2738" s="177"/>
      <c r="AH2738" s="177"/>
      <c r="AI2738" s="177"/>
      <c r="AJ2738" s="177"/>
      <c r="AK2738" s="178">
        <f t="shared" si="72"/>
        <v>0</v>
      </c>
    </row>
    <row r="2739" spans="1:37" ht="15" x14ac:dyDescent="0.25">
      <c r="A2739" s="167"/>
      <c r="B2739" s="167"/>
      <c r="C2739" s="87"/>
      <c r="D2739" s="168"/>
      <c r="E2739" s="168"/>
      <c r="F2739" s="87"/>
      <c r="G2739" s="87"/>
      <c r="H2739" s="87"/>
      <c r="I2739" s="169"/>
      <c r="J2739" s="169"/>
      <c r="K2739" s="170" t="str">
        <f>IF(J2739="","",INT(YEARFRAC(J2739,#REF!)))</f>
        <v/>
      </c>
      <c r="L2739" s="171" t="str">
        <f t="shared" si="73"/>
        <v/>
      </c>
      <c r="M2739" s="172"/>
      <c r="N2739" s="172"/>
      <c r="O2739" s="173"/>
      <c r="P2739" s="173"/>
      <c r="Q2739" s="169"/>
      <c r="R2739" s="169"/>
      <c r="S2739" s="174"/>
      <c r="T2739" s="167"/>
      <c r="U2739" s="167"/>
      <c r="V2739" s="167"/>
      <c r="W2739" s="167"/>
      <c r="X2739" s="167"/>
      <c r="Y2739" s="167"/>
      <c r="Z2739" s="167"/>
      <c r="AA2739" s="175"/>
      <c r="AB2739" s="176"/>
      <c r="AC2739" s="177"/>
      <c r="AD2739" s="177"/>
      <c r="AE2739" s="177"/>
      <c r="AF2739" s="177"/>
      <c r="AG2739" s="177"/>
      <c r="AH2739" s="177"/>
      <c r="AI2739" s="177"/>
      <c r="AJ2739" s="177"/>
      <c r="AK2739" s="178">
        <f t="shared" si="72"/>
        <v>0</v>
      </c>
    </row>
    <row r="2740" spans="1:37" ht="15" x14ac:dyDescent="0.25">
      <c r="A2740" s="167"/>
      <c r="B2740" s="167"/>
      <c r="C2740" s="87"/>
      <c r="D2740" s="168"/>
      <c r="E2740" s="168"/>
      <c r="F2740" s="87"/>
      <c r="G2740" s="87"/>
      <c r="H2740" s="87"/>
      <c r="I2740" s="169"/>
      <c r="J2740" s="169"/>
      <c r="K2740" s="170" t="str">
        <f>IF(J2740="","",INT(YEARFRAC(J2740,#REF!)))</f>
        <v/>
      </c>
      <c r="L2740" s="171" t="str">
        <f t="shared" si="73"/>
        <v/>
      </c>
      <c r="M2740" s="172"/>
      <c r="N2740" s="172"/>
      <c r="O2740" s="173"/>
      <c r="P2740" s="173"/>
      <c r="Q2740" s="169"/>
      <c r="R2740" s="169"/>
      <c r="S2740" s="174"/>
      <c r="T2740" s="167"/>
      <c r="U2740" s="167"/>
      <c r="V2740" s="167"/>
      <c r="W2740" s="167"/>
      <c r="X2740" s="167"/>
      <c r="Y2740" s="167"/>
      <c r="Z2740" s="167"/>
      <c r="AA2740" s="175"/>
      <c r="AB2740" s="176"/>
      <c r="AC2740" s="177"/>
      <c r="AD2740" s="177"/>
      <c r="AE2740" s="177"/>
      <c r="AF2740" s="177"/>
      <c r="AG2740" s="177"/>
      <c r="AH2740" s="177"/>
      <c r="AI2740" s="177"/>
      <c r="AJ2740" s="177"/>
      <c r="AK2740" s="178">
        <f t="shared" si="72"/>
        <v>0</v>
      </c>
    </row>
    <row r="2741" spans="1:37" ht="15" x14ac:dyDescent="0.25">
      <c r="A2741" s="167"/>
      <c r="B2741" s="167"/>
      <c r="C2741" s="87"/>
      <c r="D2741" s="168"/>
      <c r="E2741" s="168"/>
      <c r="F2741" s="87"/>
      <c r="G2741" s="87"/>
      <c r="H2741" s="87"/>
      <c r="I2741" s="169"/>
      <c r="J2741" s="169"/>
      <c r="K2741" s="170" t="str">
        <f>IF(J2741="","",INT(YEARFRAC(J2741,#REF!)))</f>
        <v/>
      </c>
      <c r="L2741" s="171" t="str">
        <f t="shared" si="73"/>
        <v/>
      </c>
      <c r="M2741" s="172"/>
      <c r="N2741" s="172"/>
      <c r="O2741" s="173"/>
      <c r="P2741" s="173"/>
      <c r="Q2741" s="169"/>
      <c r="R2741" s="169"/>
      <c r="S2741" s="174"/>
      <c r="T2741" s="167"/>
      <c r="U2741" s="167"/>
      <c r="V2741" s="167"/>
      <c r="W2741" s="167"/>
      <c r="X2741" s="167"/>
      <c r="Y2741" s="167"/>
      <c r="Z2741" s="167"/>
      <c r="AA2741" s="175"/>
      <c r="AB2741" s="176"/>
      <c r="AC2741" s="177"/>
      <c r="AD2741" s="177"/>
      <c r="AE2741" s="177"/>
      <c r="AF2741" s="177"/>
      <c r="AG2741" s="177"/>
      <c r="AH2741" s="177"/>
      <c r="AI2741" s="177"/>
      <c r="AJ2741" s="177"/>
      <c r="AK2741" s="178">
        <f t="shared" si="72"/>
        <v>0</v>
      </c>
    </row>
    <row r="2742" spans="1:37" ht="15" x14ac:dyDescent="0.25">
      <c r="A2742" s="167"/>
      <c r="B2742" s="167"/>
      <c r="C2742" s="87"/>
      <c r="D2742" s="168"/>
      <c r="E2742" s="168"/>
      <c r="F2742" s="87"/>
      <c r="G2742" s="87"/>
      <c r="H2742" s="87"/>
      <c r="I2742" s="169"/>
      <c r="J2742" s="169"/>
      <c r="K2742" s="170" t="str">
        <f>IF(J2742="","",INT(YEARFRAC(J2742,#REF!)))</f>
        <v/>
      </c>
      <c r="L2742" s="171" t="str">
        <f t="shared" si="73"/>
        <v/>
      </c>
      <c r="M2742" s="172"/>
      <c r="N2742" s="172"/>
      <c r="O2742" s="173"/>
      <c r="P2742" s="173"/>
      <c r="Q2742" s="169"/>
      <c r="R2742" s="169"/>
      <c r="S2742" s="174"/>
      <c r="T2742" s="167"/>
      <c r="U2742" s="167"/>
      <c r="V2742" s="167"/>
      <c r="W2742" s="167"/>
      <c r="X2742" s="167"/>
      <c r="Y2742" s="167"/>
      <c r="Z2742" s="167"/>
      <c r="AA2742" s="175"/>
      <c r="AB2742" s="176"/>
      <c r="AC2742" s="177"/>
      <c r="AD2742" s="177"/>
      <c r="AE2742" s="177"/>
      <c r="AF2742" s="177"/>
      <c r="AG2742" s="177"/>
      <c r="AH2742" s="177"/>
      <c r="AI2742" s="177"/>
      <c r="AJ2742" s="177"/>
      <c r="AK2742" s="178">
        <f t="shared" si="72"/>
        <v>0</v>
      </c>
    </row>
    <row r="2743" spans="1:37" ht="15" x14ac:dyDescent="0.25">
      <c r="A2743" s="167"/>
      <c r="B2743" s="167"/>
      <c r="C2743" s="87"/>
      <c r="D2743" s="168"/>
      <c r="E2743" s="168"/>
      <c r="F2743" s="87"/>
      <c r="G2743" s="87"/>
      <c r="H2743" s="87"/>
      <c r="I2743" s="169"/>
      <c r="J2743" s="169"/>
      <c r="K2743" s="170" t="str">
        <f>IF(J2743="","",INT(YEARFRAC(J2743,#REF!)))</f>
        <v/>
      </c>
      <c r="L2743" s="171" t="str">
        <f t="shared" si="73"/>
        <v/>
      </c>
      <c r="M2743" s="172"/>
      <c r="N2743" s="172"/>
      <c r="O2743" s="173"/>
      <c r="P2743" s="173"/>
      <c r="Q2743" s="169"/>
      <c r="R2743" s="169"/>
      <c r="S2743" s="174"/>
      <c r="T2743" s="167"/>
      <c r="U2743" s="167"/>
      <c r="V2743" s="167"/>
      <c r="W2743" s="167"/>
      <c r="X2743" s="167"/>
      <c r="Y2743" s="167"/>
      <c r="Z2743" s="167"/>
      <c r="AA2743" s="175"/>
      <c r="AB2743" s="176"/>
      <c r="AC2743" s="177"/>
      <c r="AD2743" s="177"/>
      <c r="AE2743" s="177"/>
      <c r="AF2743" s="177"/>
      <c r="AG2743" s="177"/>
      <c r="AH2743" s="177"/>
      <c r="AI2743" s="177"/>
      <c r="AJ2743" s="177"/>
      <c r="AK2743" s="178">
        <f t="shared" si="72"/>
        <v>0</v>
      </c>
    </row>
    <row r="2744" spans="1:37" ht="15" x14ac:dyDescent="0.25">
      <c r="A2744" s="167"/>
      <c r="B2744" s="167"/>
      <c r="C2744" s="87"/>
      <c r="D2744" s="168"/>
      <c r="E2744" s="168"/>
      <c r="F2744" s="87"/>
      <c r="G2744" s="87"/>
      <c r="H2744" s="87"/>
      <c r="I2744" s="169"/>
      <c r="J2744" s="169"/>
      <c r="K2744" s="170" t="str">
        <f>IF(J2744="","",INT(YEARFRAC(J2744,#REF!)))</f>
        <v/>
      </c>
      <c r="L2744" s="171" t="str">
        <f t="shared" si="73"/>
        <v/>
      </c>
      <c r="M2744" s="172"/>
      <c r="N2744" s="172"/>
      <c r="O2744" s="173"/>
      <c r="P2744" s="173"/>
      <c r="Q2744" s="169"/>
      <c r="R2744" s="169"/>
      <c r="S2744" s="174"/>
      <c r="T2744" s="167"/>
      <c r="U2744" s="167"/>
      <c r="V2744" s="167"/>
      <c r="W2744" s="167"/>
      <c r="X2744" s="167"/>
      <c r="Y2744" s="167"/>
      <c r="Z2744" s="167"/>
      <c r="AA2744" s="175"/>
      <c r="AB2744" s="176"/>
      <c r="AC2744" s="177"/>
      <c r="AD2744" s="177"/>
      <c r="AE2744" s="177"/>
      <c r="AF2744" s="177"/>
      <c r="AG2744" s="177"/>
      <c r="AH2744" s="177"/>
      <c r="AI2744" s="177"/>
      <c r="AJ2744" s="177"/>
      <c r="AK2744" s="178">
        <f t="shared" si="72"/>
        <v>0</v>
      </c>
    </row>
    <row r="2745" spans="1:37" ht="15" x14ac:dyDescent="0.25">
      <c r="A2745" s="167"/>
      <c r="B2745" s="167"/>
      <c r="C2745" s="87"/>
      <c r="D2745" s="168"/>
      <c r="E2745" s="168"/>
      <c r="F2745" s="87"/>
      <c r="G2745" s="87"/>
      <c r="H2745" s="87"/>
      <c r="I2745" s="169"/>
      <c r="J2745" s="169"/>
      <c r="K2745" s="170" t="str">
        <f>IF(J2745="","",INT(YEARFRAC(J2745,#REF!)))</f>
        <v/>
      </c>
      <c r="L2745" s="171" t="str">
        <f t="shared" si="73"/>
        <v/>
      </c>
      <c r="M2745" s="172"/>
      <c r="N2745" s="172"/>
      <c r="O2745" s="173"/>
      <c r="P2745" s="173"/>
      <c r="Q2745" s="169"/>
      <c r="R2745" s="169"/>
      <c r="S2745" s="174"/>
      <c r="T2745" s="167"/>
      <c r="U2745" s="167"/>
      <c r="V2745" s="167"/>
      <c r="W2745" s="167"/>
      <c r="X2745" s="167"/>
      <c r="Y2745" s="167"/>
      <c r="Z2745" s="167"/>
      <c r="AA2745" s="175"/>
      <c r="AB2745" s="176"/>
      <c r="AC2745" s="177"/>
      <c r="AD2745" s="177"/>
      <c r="AE2745" s="177"/>
      <c r="AF2745" s="177"/>
      <c r="AG2745" s="177"/>
      <c r="AH2745" s="177"/>
      <c r="AI2745" s="177"/>
      <c r="AJ2745" s="177"/>
      <c r="AK2745" s="178">
        <f t="shared" ref="AK2745:AK2808" si="74">SUM(AA2745:AJ2745)</f>
        <v>0</v>
      </c>
    </row>
    <row r="2746" spans="1:37" ht="15" x14ac:dyDescent="0.25">
      <c r="A2746" s="167"/>
      <c r="B2746" s="167"/>
      <c r="C2746" s="87"/>
      <c r="D2746" s="168"/>
      <c r="E2746" s="168"/>
      <c r="F2746" s="87"/>
      <c r="G2746" s="87"/>
      <c r="H2746" s="87"/>
      <c r="I2746" s="169"/>
      <c r="J2746" s="169"/>
      <c r="K2746" s="170" t="str">
        <f>IF(J2746="","",INT(YEARFRAC(J2746,#REF!)))</f>
        <v/>
      </c>
      <c r="L2746" s="171" t="str">
        <f t="shared" si="73"/>
        <v/>
      </c>
      <c r="M2746" s="172"/>
      <c r="N2746" s="172"/>
      <c r="O2746" s="173"/>
      <c r="P2746" s="173"/>
      <c r="Q2746" s="169"/>
      <c r="R2746" s="169"/>
      <c r="S2746" s="174"/>
      <c r="T2746" s="167"/>
      <c r="U2746" s="167"/>
      <c r="V2746" s="167"/>
      <c r="W2746" s="167"/>
      <c r="X2746" s="167"/>
      <c r="Y2746" s="167"/>
      <c r="Z2746" s="167"/>
      <c r="AA2746" s="175"/>
      <c r="AB2746" s="176"/>
      <c r="AC2746" s="177"/>
      <c r="AD2746" s="177"/>
      <c r="AE2746" s="177"/>
      <c r="AF2746" s="177"/>
      <c r="AG2746" s="177"/>
      <c r="AH2746" s="177"/>
      <c r="AI2746" s="177"/>
      <c r="AJ2746" s="177"/>
      <c r="AK2746" s="178">
        <f t="shared" si="74"/>
        <v>0</v>
      </c>
    </row>
    <row r="2747" spans="1:37" ht="15" x14ac:dyDescent="0.25">
      <c r="A2747" s="167"/>
      <c r="B2747" s="167"/>
      <c r="C2747" s="87"/>
      <c r="D2747" s="168"/>
      <c r="E2747" s="168"/>
      <c r="F2747" s="87"/>
      <c r="G2747" s="87"/>
      <c r="H2747" s="87"/>
      <c r="I2747" s="169"/>
      <c r="J2747" s="169"/>
      <c r="K2747" s="170" t="str">
        <f>IF(J2747="","",INT(YEARFRAC(J2747,#REF!)))</f>
        <v/>
      </c>
      <c r="L2747" s="171" t="str">
        <f t="shared" si="73"/>
        <v/>
      </c>
      <c r="M2747" s="172"/>
      <c r="N2747" s="172"/>
      <c r="O2747" s="173"/>
      <c r="P2747" s="173"/>
      <c r="Q2747" s="169"/>
      <c r="R2747" s="169"/>
      <c r="S2747" s="174"/>
      <c r="T2747" s="167"/>
      <c r="U2747" s="167"/>
      <c r="V2747" s="167"/>
      <c r="W2747" s="167"/>
      <c r="X2747" s="167"/>
      <c r="Y2747" s="167"/>
      <c r="Z2747" s="167"/>
      <c r="AA2747" s="175"/>
      <c r="AB2747" s="176"/>
      <c r="AC2747" s="177"/>
      <c r="AD2747" s="177"/>
      <c r="AE2747" s="177"/>
      <c r="AF2747" s="177"/>
      <c r="AG2747" s="177"/>
      <c r="AH2747" s="177"/>
      <c r="AI2747" s="177"/>
      <c r="AJ2747" s="177"/>
      <c r="AK2747" s="178">
        <f t="shared" si="74"/>
        <v>0</v>
      </c>
    </row>
    <row r="2748" spans="1:37" ht="15" x14ac:dyDescent="0.25">
      <c r="A2748" s="167"/>
      <c r="B2748" s="167"/>
      <c r="C2748" s="87"/>
      <c r="D2748" s="168"/>
      <c r="E2748" s="168"/>
      <c r="F2748" s="87"/>
      <c r="G2748" s="87"/>
      <c r="H2748" s="87"/>
      <c r="I2748" s="169"/>
      <c r="J2748" s="169"/>
      <c r="K2748" s="170" t="str">
        <f>IF(J2748="","",INT(YEARFRAC(J2748,#REF!)))</f>
        <v/>
      </c>
      <c r="L2748" s="171" t="str">
        <f t="shared" si="73"/>
        <v/>
      </c>
      <c r="M2748" s="172"/>
      <c r="N2748" s="172"/>
      <c r="O2748" s="173"/>
      <c r="P2748" s="173"/>
      <c r="Q2748" s="169"/>
      <c r="R2748" s="169"/>
      <c r="S2748" s="174"/>
      <c r="T2748" s="167"/>
      <c r="U2748" s="167"/>
      <c r="V2748" s="167"/>
      <c r="W2748" s="167"/>
      <c r="X2748" s="167"/>
      <c r="Y2748" s="167"/>
      <c r="Z2748" s="167"/>
      <c r="AA2748" s="175"/>
      <c r="AB2748" s="176"/>
      <c r="AC2748" s="177"/>
      <c r="AD2748" s="177"/>
      <c r="AE2748" s="177"/>
      <c r="AF2748" s="177"/>
      <c r="AG2748" s="177"/>
      <c r="AH2748" s="177"/>
      <c r="AI2748" s="177"/>
      <c r="AJ2748" s="177"/>
      <c r="AK2748" s="178">
        <f t="shared" si="74"/>
        <v>0</v>
      </c>
    </row>
    <row r="2749" spans="1:37" ht="15" x14ac:dyDescent="0.25">
      <c r="A2749" s="167"/>
      <c r="B2749" s="167"/>
      <c r="C2749" s="87"/>
      <c r="D2749" s="168"/>
      <c r="E2749" s="168"/>
      <c r="F2749" s="87"/>
      <c r="G2749" s="87"/>
      <c r="H2749" s="87"/>
      <c r="I2749" s="169"/>
      <c r="J2749" s="169"/>
      <c r="K2749" s="170" t="str">
        <f>IF(J2749="","",INT(YEARFRAC(J2749,#REF!)))</f>
        <v/>
      </c>
      <c r="L2749" s="171" t="str">
        <f t="shared" si="73"/>
        <v/>
      </c>
      <c r="M2749" s="172"/>
      <c r="N2749" s="172"/>
      <c r="O2749" s="173"/>
      <c r="P2749" s="173"/>
      <c r="Q2749" s="169"/>
      <c r="R2749" s="169"/>
      <c r="S2749" s="174"/>
      <c r="T2749" s="167"/>
      <c r="U2749" s="167"/>
      <c r="V2749" s="167"/>
      <c r="W2749" s="167"/>
      <c r="X2749" s="167"/>
      <c r="Y2749" s="167"/>
      <c r="Z2749" s="167"/>
      <c r="AA2749" s="175"/>
      <c r="AB2749" s="176"/>
      <c r="AC2749" s="177"/>
      <c r="AD2749" s="177"/>
      <c r="AE2749" s="177"/>
      <c r="AF2749" s="177"/>
      <c r="AG2749" s="177"/>
      <c r="AH2749" s="177"/>
      <c r="AI2749" s="177"/>
      <c r="AJ2749" s="177"/>
      <c r="AK2749" s="178">
        <f t="shared" si="74"/>
        <v>0</v>
      </c>
    </row>
    <row r="2750" spans="1:37" ht="15" x14ac:dyDescent="0.25">
      <c r="A2750" s="167"/>
      <c r="B2750" s="167"/>
      <c r="C2750" s="87"/>
      <c r="D2750" s="168"/>
      <c r="E2750" s="168"/>
      <c r="F2750" s="87"/>
      <c r="G2750" s="87"/>
      <c r="H2750" s="87"/>
      <c r="I2750" s="169"/>
      <c r="J2750" s="169"/>
      <c r="K2750" s="170" t="str">
        <f>IF(J2750="","",INT(YEARFRAC(J2750,#REF!)))</f>
        <v/>
      </c>
      <c r="L2750" s="171" t="str">
        <f t="shared" si="73"/>
        <v/>
      </c>
      <c r="M2750" s="172"/>
      <c r="N2750" s="172"/>
      <c r="O2750" s="173"/>
      <c r="P2750" s="173"/>
      <c r="Q2750" s="169"/>
      <c r="R2750" s="169"/>
      <c r="S2750" s="174"/>
      <c r="T2750" s="167"/>
      <c r="U2750" s="167"/>
      <c r="V2750" s="167"/>
      <c r="W2750" s="167"/>
      <c r="X2750" s="167"/>
      <c r="Y2750" s="167"/>
      <c r="Z2750" s="167"/>
      <c r="AA2750" s="175"/>
      <c r="AB2750" s="176"/>
      <c r="AC2750" s="177"/>
      <c r="AD2750" s="177"/>
      <c r="AE2750" s="177"/>
      <c r="AF2750" s="177"/>
      <c r="AG2750" s="177"/>
      <c r="AH2750" s="177"/>
      <c r="AI2750" s="177"/>
      <c r="AJ2750" s="177"/>
      <c r="AK2750" s="178">
        <f t="shared" si="74"/>
        <v>0</v>
      </c>
    </row>
    <row r="2751" spans="1:37" ht="15" x14ac:dyDescent="0.25">
      <c r="A2751" s="167"/>
      <c r="B2751" s="167"/>
      <c r="C2751" s="87"/>
      <c r="D2751" s="168"/>
      <c r="E2751" s="168"/>
      <c r="F2751" s="87"/>
      <c r="G2751" s="87"/>
      <c r="H2751" s="87"/>
      <c r="I2751" s="169"/>
      <c r="J2751" s="169"/>
      <c r="K2751" s="170" t="str">
        <f>IF(J2751="","",INT(YEARFRAC(J2751,#REF!)))</f>
        <v/>
      </c>
      <c r="L2751" s="171" t="str">
        <f t="shared" si="73"/>
        <v/>
      </c>
      <c r="M2751" s="172"/>
      <c r="N2751" s="172"/>
      <c r="O2751" s="173"/>
      <c r="P2751" s="173"/>
      <c r="Q2751" s="169"/>
      <c r="R2751" s="169"/>
      <c r="S2751" s="174"/>
      <c r="T2751" s="167"/>
      <c r="U2751" s="167"/>
      <c r="V2751" s="167"/>
      <c r="W2751" s="167"/>
      <c r="X2751" s="167"/>
      <c r="Y2751" s="167"/>
      <c r="Z2751" s="167"/>
      <c r="AA2751" s="175"/>
      <c r="AB2751" s="176"/>
      <c r="AC2751" s="177"/>
      <c r="AD2751" s="177"/>
      <c r="AE2751" s="177"/>
      <c r="AF2751" s="177"/>
      <c r="AG2751" s="177"/>
      <c r="AH2751" s="177"/>
      <c r="AI2751" s="177"/>
      <c r="AJ2751" s="177"/>
      <c r="AK2751" s="178">
        <f t="shared" si="74"/>
        <v>0</v>
      </c>
    </row>
    <row r="2752" spans="1:37" ht="15" x14ac:dyDescent="0.25">
      <c r="A2752" s="167"/>
      <c r="B2752" s="167"/>
      <c r="C2752" s="87"/>
      <c r="D2752" s="168"/>
      <c r="E2752" s="168"/>
      <c r="F2752" s="87"/>
      <c r="G2752" s="87"/>
      <c r="H2752" s="87"/>
      <c r="I2752" s="169"/>
      <c r="J2752" s="169"/>
      <c r="K2752" s="170" t="str">
        <f>IF(J2752="","",INT(YEARFRAC(J2752,#REF!)))</f>
        <v/>
      </c>
      <c r="L2752" s="171" t="str">
        <f t="shared" si="73"/>
        <v/>
      </c>
      <c r="M2752" s="172"/>
      <c r="N2752" s="172"/>
      <c r="O2752" s="173"/>
      <c r="P2752" s="173"/>
      <c r="Q2752" s="169"/>
      <c r="R2752" s="169"/>
      <c r="S2752" s="174"/>
      <c r="T2752" s="167"/>
      <c r="U2752" s="167"/>
      <c r="V2752" s="167"/>
      <c r="W2752" s="167"/>
      <c r="X2752" s="167"/>
      <c r="Y2752" s="167"/>
      <c r="Z2752" s="167"/>
      <c r="AA2752" s="175"/>
      <c r="AB2752" s="176"/>
      <c r="AC2752" s="177"/>
      <c r="AD2752" s="177"/>
      <c r="AE2752" s="177"/>
      <c r="AF2752" s="177"/>
      <c r="AG2752" s="177"/>
      <c r="AH2752" s="177"/>
      <c r="AI2752" s="177"/>
      <c r="AJ2752" s="177"/>
      <c r="AK2752" s="178">
        <f t="shared" si="74"/>
        <v>0</v>
      </c>
    </row>
    <row r="2753" spans="1:37" ht="15" x14ac:dyDescent="0.25">
      <c r="A2753" s="167"/>
      <c r="B2753" s="167"/>
      <c r="C2753" s="87"/>
      <c r="D2753" s="168"/>
      <c r="E2753" s="168"/>
      <c r="F2753" s="87"/>
      <c r="G2753" s="87"/>
      <c r="H2753" s="87"/>
      <c r="I2753" s="169"/>
      <c r="J2753" s="169"/>
      <c r="K2753" s="170" t="str">
        <f>IF(J2753="","",INT(YEARFRAC(J2753,#REF!)))</f>
        <v/>
      </c>
      <c r="L2753" s="171" t="str">
        <f t="shared" si="73"/>
        <v/>
      </c>
      <c r="M2753" s="172"/>
      <c r="N2753" s="172"/>
      <c r="O2753" s="173"/>
      <c r="P2753" s="173"/>
      <c r="Q2753" s="169"/>
      <c r="R2753" s="169"/>
      <c r="S2753" s="174"/>
      <c r="T2753" s="167"/>
      <c r="U2753" s="167"/>
      <c r="V2753" s="167"/>
      <c r="W2753" s="167"/>
      <c r="X2753" s="167"/>
      <c r="Y2753" s="167"/>
      <c r="Z2753" s="167"/>
      <c r="AA2753" s="175"/>
      <c r="AB2753" s="176"/>
      <c r="AC2753" s="177"/>
      <c r="AD2753" s="177"/>
      <c r="AE2753" s="177"/>
      <c r="AF2753" s="177"/>
      <c r="AG2753" s="177"/>
      <c r="AH2753" s="177"/>
      <c r="AI2753" s="177"/>
      <c r="AJ2753" s="177"/>
      <c r="AK2753" s="178">
        <f t="shared" si="74"/>
        <v>0</v>
      </c>
    </row>
    <row r="2754" spans="1:37" ht="15" x14ac:dyDescent="0.25">
      <c r="A2754" s="167"/>
      <c r="B2754" s="167"/>
      <c r="C2754" s="87"/>
      <c r="D2754" s="168"/>
      <c r="E2754" s="168"/>
      <c r="F2754" s="87"/>
      <c r="G2754" s="87"/>
      <c r="H2754" s="87"/>
      <c r="I2754" s="169"/>
      <c r="J2754" s="169"/>
      <c r="K2754" s="170" t="str">
        <f>IF(J2754="","",INT(YEARFRAC(J2754,#REF!)))</f>
        <v/>
      </c>
      <c r="L2754" s="171" t="str">
        <f t="shared" si="73"/>
        <v/>
      </c>
      <c r="M2754" s="172"/>
      <c r="N2754" s="172"/>
      <c r="O2754" s="173"/>
      <c r="P2754" s="173"/>
      <c r="Q2754" s="169"/>
      <c r="R2754" s="169"/>
      <c r="S2754" s="174"/>
      <c r="T2754" s="167"/>
      <c r="U2754" s="167"/>
      <c r="V2754" s="167"/>
      <c r="W2754" s="167"/>
      <c r="X2754" s="167"/>
      <c r="Y2754" s="167"/>
      <c r="Z2754" s="167"/>
      <c r="AA2754" s="175"/>
      <c r="AB2754" s="176"/>
      <c r="AC2754" s="177"/>
      <c r="AD2754" s="177"/>
      <c r="AE2754" s="177"/>
      <c r="AF2754" s="177"/>
      <c r="AG2754" s="177"/>
      <c r="AH2754" s="177"/>
      <c r="AI2754" s="177"/>
      <c r="AJ2754" s="177"/>
      <c r="AK2754" s="178">
        <f t="shared" si="74"/>
        <v>0</v>
      </c>
    </row>
    <row r="2755" spans="1:37" ht="15" x14ac:dyDescent="0.25">
      <c r="A2755" s="167"/>
      <c r="B2755" s="167"/>
      <c r="C2755" s="87"/>
      <c r="D2755" s="168"/>
      <c r="E2755" s="168"/>
      <c r="F2755" s="87"/>
      <c r="G2755" s="87"/>
      <c r="H2755" s="87"/>
      <c r="I2755" s="169"/>
      <c r="J2755" s="169"/>
      <c r="K2755" s="170" t="str">
        <f>IF(J2755="","",INT(YEARFRAC(J2755,#REF!)))</f>
        <v/>
      </c>
      <c r="L2755" s="171" t="str">
        <f t="shared" si="73"/>
        <v/>
      </c>
      <c r="M2755" s="172"/>
      <c r="N2755" s="172"/>
      <c r="O2755" s="173"/>
      <c r="P2755" s="173"/>
      <c r="Q2755" s="169"/>
      <c r="R2755" s="169"/>
      <c r="S2755" s="174"/>
      <c r="T2755" s="167"/>
      <c r="U2755" s="167"/>
      <c r="V2755" s="167"/>
      <c r="W2755" s="167"/>
      <c r="X2755" s="167"/>
      <c r="Y2755" s="167"/>
      <c r="Z2755" s="167"/>
      <c r="AA2755" s="175"/>
      <c r="AB2755" s="176"/>
      <c r="AC2755" s="177"/>
      <c r="AD2755" s="177"/>
      <c r="AE2755" s="177"/>
      <c r="AF2755" s="177"/>
      <c r="AG2755" s="177"/>
      <c r="AH2755" s="177"/>
      <c r="AI2755" s="177"/>
      <c r="AJ2755" s="177"/>
      <c r="AK2755" s="178">
        <f t="shared" si="74"/>
        <v>0</v>
      </c>
    </row>
    <row r="2756" spans="1:37" ht="15" x14ac:dyDescent="0.25">
      <c r="A2756" s="167"/>
      <c r="B2756" s="167"/>
      <c r="C2756" s="87"/>
      <c r="D2756" s="168"/>
      <c r="E2756" s="168"/>
      <c r="F2756" s="87"/>
      <c r="G2756" s="87"/>
      <c r="H2756" s="87"/>
      <c r="I2756" s="169"/>
      <c r="J2756" s="169"/>
      <c r="K2756" s="170" t="str">
        <f>IF(J2756="","",INT(YEARFRAC(J2756,#REF!)))</f>
        <v/>
      </c>
      <c r="L2756" s="171" t="str">
        <f t="shared" si="73"/>
        <v/>
      </c>
      <c r="M2756" s="172"/>
      <c r="N2756" s="172"/>
      <c r="O2756" s="173"/>
      <c r="P2756" s="173"/>
      <c r="Q2756" s="169"/>
      <c r="R2756" s="169"/>
      <c r="S2756" s="174"/>
      <c r="T2756" s="167"/>
      <c r="U2756" s="167"/>
      <c r="V2756" s="167"/>
      <c r="W2756" s="167"/>
      <c r="X2756" s="167"/>
      <c r="Y2756" s="167"/>
      <c r="Z2756" s="167"/>
      <c r="AA2756" s="175"/>
      <c r="AB2756" s="176"/>
      <c r="AC2756" s="177"/>
      <c r="AD2756" s="177"/>
      <c r="AE2756" s="177"/>
      <c r="AF2756" s="177"/>
      <c r="AG2756" s="177"/>
      <c r="AH2756" s="177"/>
      <c r="AI2756" s="177"/>
      <c r="AJ2756" s="177"/>
      <c r="AK2756" s="178">
        <f t="shared" si="74"/>
        <v>0</v>
      </c>
    </row>
    <row r="2757" spans="1:37" ht="15" x14ac:dyDescent="0.25">
      <c r="A2757" s="167"/>
      <c r="B2757" s="167"/>
      <c r="C2757" s="87"/>
      <c r="D2757" s="168"/>
      <c r="E2757" s="168"/>
      <c r="F2757" s="87"/>
      <c r="G2757" s="87"/>
      <c r="H2757" s="87"/>
      <c r="I2757" s="169"/>
      <c r="J2757" s="169"/>
      <c r="K2757" s="170" t="str">
        <f>IF(J2757="","",INT(YEARFRAC(J2757,#REF!)))</f>
        <v/>
      </c>
      <c r="L2757" s="171" t="str">
        <f t="shared" si="73"/>
        <v/>
      </c>
      <c r="M2757" s="172"/>
      <c r="N2757" s="172"/>
      <c r="O2757" s="173"/>
      <c r="P2757" s="173"/>
      <c r="Q2757" s="169"/>
      <c r="R2757" s="169"/>
      <c r="S2757" s="174"/>
      <c r="T2757" s="167"/>
      <c r="U2757" s="167"/>
      <c r="V2757" s="167"/>
      <c r="W2757" s="167"/>
      <c r="X2757" s="167"/>
      <c r="Y2757" s="167"/>
      <c r="Z2757" s="167"/>
      <c r="AA2757" s="175"/>
      <c r="AB2757" s="176"/>
      <c r="AC2757" s="177"/>
      <c r="AD2757" s="177"/>
      <c r="AE2757" s="177"/>
      <c r="AF2757" s="177"/>
      <c r="AG2757" s="177"/>
      <c r="AH2757" s="177"/>
      <c r="AI2757" s="177"/>
      <c r="AJ2757" s="177"/>
      <c r="AK2757" s="178">
        <f t="shared" si="74"/>
        <v>0</v>
      </c>
    </row>
    <row r="2758" spans="1:37" ht="15" x14ac:dyDescent="0.25">
      <c r="A2758" s="167"/>
      <c r="B2758" s="167"/>
      <c r="C2758" s="87"/>
      <c r="D2758" s="168"/>
      <c r="E2758" s="168"/>
      <c r="F2758" s="87"/>
      <c r="G2758" s="87"/>
      <c r="H2758" s="87"/>
      <c r="I2758" s="169"/>
      <c r="J2758" s="169"/>
      <c r="K2758" s="170" t="str">
        <f>IF(J2758="","",INT(YEARFRAC(J2758,#REF!)))</f>
        <v/>
      </c>
      <c r="L2758" s="171" t="str">
        <f t="shared" si="73"/>
        <v/>
      </c>
      <c r="M2758" s="172"/>
      <c r="N2758" s="172"/>
      <c r="O2758" s="173"/>
      <c r="P2758" s="173"/>
      <c r="Q2758" s="169"/>
      <c r="R2758" s="169"/>
      <c r="S2758" s="174"/>
      <c r="T2758" s="167"/>
      <c r="U2758" s="167"/>
      <c r="V2758" s="167"/>
      <c r="W2758" s="167"/>
      <c r="X2758" s="167"/>
      <c r="Y2758" s="167"/>
      <c r="Z2758" s="167"/>
      <c r="AA2758" s="175"/>
      <c r="AB2758" s="176"/>
      <c r="AC2758" s="177"/>
      <c r="AD2758" s="177"/>
      <c r="AE2758" s="177"/>
      <c r="AF2758" s="177"/>
      <c r="AG2758" s="177"/>
      <c r="AH2758" s="177"/>
      <c r="AI2758" s="177"/>
      <c r="AJ2758" s="177"/>
      <c r="AK2758" s="178">
        <f t="shared" si="74"/>
        <v>0</v>
      </c>
    </row>
    <row r="2759" spans="1:37" ht="15" x14ac:dyDescent="0.25">
      <c r="A2759" s="167"/>
      <c r="B2759" s="167"/>
      <c r="C2759" s="87"/>
      <c r="D2759" s="168"/>
      <c r="E2759" s="168"/>
      <c r="F2759" s="87"/>
      <c r="G2759" s="87"/>
      <c r="H2759" s="87"/>
      <c r="I2759" s="169"/>
      <c r="J2759" s="169"/>
      <c r="K2759" s="170" t="str">
        <f>IF(J2759="","",INT(YEARFRAC(J2759,#REF!)))</f>
        <v/>
      </c>
      <c r="L2759" s="171" t="str">
        <f t="shared" si="73"/>
        <v/>
      </c>
      <c r="M2759" s="172"/>
      <c r="N2759" s="172"/>
      <c r="O2759" s="173"/>
      <c r="P2759" s="173"/>
      <c r="Q2759" s="169"/>
      <c r="R2759" s="169"/>
      <c r="S2759" s="174"/>
      <c r="T2759" s="167"/>
      <c r="U2759" s="167"/>
      <c r="V2759" s="167"/>
      <c r="W2759" s="167"/>
      <c r="X2759" s="167"/>
      <c r="Y2759" s="167"/>
      <c r="Z2759" s="167"/>
      <c r="AA2759" s="175"/>
      <c r="AB2759" s="176"/>
      <c r="AC2759" s="177"/>
      <c r="AD2759" s="177"/>
      <c r="AE2759" s="177"/>
      <c r="AF2759" s="177"/>
      <c r="AG2759" s="177"/>
      <c r="AH2759" s="177"/>
      <c r="AI2759" s="177"/>
      <c r="AJ2759" s="177"/>
      <c r="AK2759" s="178">
        <f t="shared" si="74"/>
        <v>0</v>
      </c>
    </row>
    <row r="2760" spans="1:37" ht="15" x14ac:dyDescent="0.25">
      <c r="A2760" s="167"/>
      <c r="B2760" s="167"/>
      <c r="C2760" s="87"/>
      <c r="D2760" s="168"/>
      <c r="E2760" s="168"/>
      <c r="F2760" s="87"/>
      <c r="G2760" s="87"/>
      <c r="H2760" s="87"/>
      <c r="I2760" s="169"/>
      <c r="J2760" s="169"/>
      <c r="K2760" s="170" t="str">
        <f>IF(J2760="","",INT(YEARFRAC(J2760,#REF!)))</f>
        <v/>
      </c>
      <c r="L2760" s="171" t="str">
        <f t="shared" si="73"/>
        <v/>
      </c>
      <c r="M2760" s="172"/>
      <c r="N2760" s="172"/>
      <c r="O2760" s="173"/>
      <c r="P2760" s="173"/>
      <c r="Q2760" s="169"/>
      <c r="R2760" s="169"/>
      <c r="S2760" s="174"/>
      <c r="T2760" s="167"/>
      <c r="U2760" s="167"/>
      <c r="V2760" s="167"/>
      <c r="W2760" s="167"/>
      <c r="X2760" s="167"/>
      <c r="Y2760" s="167"/>
      <c r="Z2760" s="167"/>
      <c r="AA2760" s="175"/>
      <c r="AB2760" s="176"/>
      <c r="AC2760" s="177"/>
      <c r="AD2760" s="177"/>
      <c r="AE2760" s="177"/>
      <c r="AF2760" s="177"/>
      <c r="AG2760" s="177"/>
      <c r="AH2760" s="177"/>
      <c r="AI2760" s="177"/>
      <c r="AJ2760" s="177"/>
      <c r="AK2760" s="178">
        <f t="shared" si="74"/>
        <v>0</v>
      </c>
    </row>
    <row r="2761" spans="1:37" ht="15" x14ac:dyDescent="0.25">
      <c r="A2761" s="167"/>
      <c r="B2761" s="167"/>
      <c r="C2761" s="87"/>
      <c r="D2761" s="168"/>
      <c r="E2761" s="168"/>
      <c r="F2761" s="87"/>
      <c r="G2761" s="87"/>
      <c r="H2761" s="87"/>
      <c r="I2761" s="169"/>
      <c r="J2761" s="169"/>
      <c r="K2761" s="170" t="str">
        <f>IF(J2761="","",INT(YEARFRAC(J2761,#REF!)))</f>
        <v/>
      </c>
      <c r="L2761" s="171" t="str">
        <f t="shared" si="73"/>
        <v/>
      </c>
      <c r="M2761" s="172"/>
      <c r="N2761" s="172"/>
      <c r="O2761" s="173"/>
      <c r="P2761" s="173"/>
      <c r="Q2761" s="169"/>
      <c r="R2761" s="169"/>
      <c r="S2761" s="174"/>
      <c r="T2761" s="167"/>
      <c r="U2761" s="167"/>
      <c r="V2761" s="167"/>
      <c r="W2761" s="167"/>
      <c r="X2761" s="167"/>
      <c r="Y2761" s="167"/>
      <c r="Z2761" s="167"/>
      <c r="AA2761" s="175"/>
      <c r="AB2761" s="176"/>
      <c r="AC2761" s="177"/>
      <c r="AD2761" s="177"/>
      <c r="AE2761" s="177"/>
      <c r="AF2761" s="177"/>
      <c r="AG2761" s="177"/>
      <c r="AH2761" s="177"/>
      <c r="AI2761" s="177"/>
      <c r="AJ2761" s="177"/>
      <c r="AK2761" s="178">
        <f t="shared" si="74"/>
        <v>0</v>
      </c>
    </row>
    <row r="2762" spans="1:37" ht="15" x14ac:dyDescent="0.25">
      <c r="A2762" s="167"/>
      <c r="B2762" s="167"/>
      <c r="C2762" s="87"/>
      <c r="D2762" s="168"/>
      <c r="E2762" s="168"/>
      <c r="F2762" s="87"/>
      <c r="G2762" s="87"/>
      <c r="H2762" s="87"/>
      <c r="I2762" s="169"/>
      <c r="J2762" s="169"/>
      <c r="K2762" s="170" t="str">
        <f>IF(J2762="","",INT(YEARFRAC(J2762,#REF!)))</f>
        <v/>
      </c>
      <c r="L2762" s="171" t="str">
        <f t="shared" si="73"/>
        <v/>
      </c>
      <c r="M2762" s="172"/>
      <c r="N2762" s="172"/>
      <c r="O2762" s="173"/>
      <c r="P2762" s="173"/>
      <c r="Q2762" s="169"/>
      <c r="R2762" s="169"/>
      <c r="S2762" s="174"/>
      <c r="T2762" s="167"/>
      <c r="U2762" s="167"/>
      <c r="V2762" s="167"/>
      <c r="W2762" s="167"/>
      <c r="X2762" s="167"/>
      <c r="Y2762" s="167"/>
      <c r="Z2762" s="167"/>
      <c r="AA2762" s="175"/>
      <c r="AB2762" s="176"/>
      <c r="AC2762" s="177"/>
      <c r="AD2762" s="177"/>
      <c r="AE2762" s="177"/>
      <c r="AF2762" s="177"/>
      <c r="AG2762" s="177"/>
      <c r="AH2762" s="177"/>
      <c r="AI2762" s="177"/>
      <c r="AJ2762" s="177"/>
      <c r="AK2762" s="178">
        <f t="shared" si="74"/>
        <v>0</v>
      </c>
    </row>
    <row r="2763" spans="1:37" ht="15" x14ac:dyDescent="0.25">
      <c r="A2763" s="167"/>
      <c r="B2763" s="167"/>
      <c r="C2763" s="87"/>
      <c r="D2763" s="168"/>
      <c r="E2763" s="168"/>
      <c r="F2763" s="87"/>
      <c r="G2763" s="87"/>
      <c r="H2763" s="87"/>
      <c r="I2763" s="169"/>
      <c r="J2763" s="169"/>
      <c r="K2763" s="170" t="str">
        <f>IF(J2763="","",INT(YEARFRAC(J2763,#REF!)))</f>
        <v/>
      </c>
      <c r="L2763" s="171" t="str">
        <f t="shared" si="73"/>
        <v/>
      </c>
      <c r="M2763" s="172"/>
      <c r="N2763" s="172"/>
      <c r="O2763" s="173"/>
      <c r="P2763" s="173"/>
      <c r="Q2763" s="169"/>
      <c r="R2763" s="169"/>
      <c r="S2763" s="174"/>
      <c r="T2763" s="167"/>
      <c r="U2763" s="167"/>
      <c r="V2763" s="167"/>
      <c r="W2763" s="167"/>
      <c r="X2763" s="167"/>
      <c r="Y2763" s="167"/>
      <c r="Z2763" s="167"/>
      <c r="AA2763" s="175"/>
      <c r="AB2763" s="176"/>
      <c r="AC2763" s="177"/>
      <c r="AD2763" s="177"/>
      <c r="AE2763" s="177"/>
      <c r="AF2763" s="177"/>
      <c r="AG2763" s="177"/>
      <c r="AH2763" s="177"/>
      <c r="AI2763" s="177"/>
      <c r="AJ2763" s="177"/>
      <c r="AK2763" s="178">
        <f t="shared" si="74"/>
        <v>0</v>
      </c>
    </row>
    <row r="2764" spans="1:37" ht="15" x14ac:dyDescent="0.25">
      <c r="A2764" s="167"/>
      <c r="B2764" s="167"/>
      <c r="C2764" s="87"/>
      <c r="D2764" s="168"/>
      <c r="E2764" s="168"/>
      <c r="F2764" s="87"/>
      <c r="G2764" s="87"/>
      <c r="H2764" s="87"/>
      <c r="I2764" s="169"/>
      <c r="J2764" s="169"/>
      <c r="K2764" s="170" t="str">
        <f>IF(J2764="","",INT(YEARFRAC(J2764,#REF!)))</f>
        <v/>
      </c>
      <c r="L2764" s="171" t="str">
        <f t="shared" ref="L2764:L2827" si="75">IF(K2764="","",IF(K2764&gt;34,"mayor de 35",IF(K2764&lt;14,"entre 0 y 13",IF(K2764&gt;=18,"entre 18 y 34",IF(K2764&gt;13,"entre 14 y 17")))))</f>
        <v/>
      </c>
      <c r="M2764" s="172"/>
      <c r="N2764" s="172"/>
      <c r="O2764" s="173"/>
      <c r="P2764" s="173"/>
      <c r="Q2764" s="169"/>
      <c r="R2764" s="169"/>
      <c r="S2764" s="174"/>
      <c r="T2764" s="167"/>
      <c r="U2764" s="167"/>
      <c r="V2764" s="167"/>
      <c r="W2764" s="167"/>
      <c r="X2764" s="167"/>
      <c r="Y2764" s="167"/>
      <c r="Z2764" s="167"/>
      <c r="AA2764" s="175"/>
      <c r="AB2764" s="176"/>
      <c r="AC2764" s="177"/>
      <c r="AD2764" s="177"/>
      <c r="AE2764" s="177"/>
      <c r="AF2764" s="177"/>
      <c r="AG2764" s="177"/>
      <c r="AH2764" s="177"/>
      <c r="AI2764" s="177"/>
      <c r="AJ2764" s="177"/>
      <c r="AK2764" s="178">
        <f t="shared" si="74"/>
        <v>0</v>
      </c>
    </row>
    <row r="2765" spans="1:37" ht="15" x14ac:dyDescent="0.25">
      <c r="A2765" s="167"/>
      <c r="B2765" s="167"/>
      <c r="C2765" s="87"/>
      <c r="D2765" s="168"/>
      <c r="E2765" s="168"/>
      <c r="F2765" s="87"/>
      <c r="G2765" s="87"/>
      <c r="H2765" s="87"/>
      <c r="I2765" s="169"/>
      <c r="J2765" s="169"/>
      <c r="K2765" s="170" t="str">
        <f>IF(J2765="","",INT(YEARFRAC(J2765,#REF!)))</f>
        <v/>
      </c>
      <c r="L2765" s="171" t="str">
        <f t="shared" si="75"/>
        <v/>
      </c>
      <c r="M2765" s="172"/>
      <c r="N2765" s="172"/>
      <c r="O2765" s="173"/>
      <c r="P2765" s="173"/>
      <c r="Q2765" s="169"/>
      <c r="R2765" s="169"/>
      <c r="S2765" s="174"/>
      <c r="T2765" s="167"/>
      <c r="U2765" s="167"/>
      <c r="V2765" s="167"/>
      <c r="W2765" s="167"/>
      <c r="X2765" s="167"/>
      <c r="Y2765" s="167"/>
      <c r="Z2765" s="167"/>
      <c r="AA2765" s="175"/>
      <c r="AB2765" s="176"/>
      <c r="AC2765" s="177"/>
      <c r="AD2765" s="177"/>
      <c r="AE2765" s="177"/>
      <c r="AF2765" s="177"/>
      <c r="AG2765" s="177"/>
      <c r="AH2765" s="177"/>
      <c r="AI2765" s="177"/>
      <c r="AJ2765" s="177"/>
      <c r="AK2765" s="178">
        <f t="shared" si="74"/>
        <v>0</v>
      </c>
    </row>
    <row r="2766" spans="1:37" ht="15" x14ac:dyDescent="0.25">
      <c r="A2766" s="167"/>
      <c r="B2766" s="167"/>
      <c r="C2766" s="87"/>
      <c r="D2766" s="168"/>
      <c r="E2766" s="168"/>
      <c r="F2766" s="87"/>
      <c r="G2766" s="87"/>
      <c r="H2766" s="87"/>
      <c r="I2766" s="169"/>
      <c r="J2766" s="169"/>
      <c r="K2766" s="170" t="str">
        <f>IF(J2766="","",INT(YEARFRAC(J2766,#REF!)))</f>
        <v/>
      </c>
      <c r="L2766" s="171" t="str">
        <f t="shared" si="75"/>
        <v/>
      </c>
      <c r="M2766" s="172"/>
      <c r="N2766" s="172"/>
      <c r="O2766" s="173"/>
      <c r="P2766" s="173"/>
      <c r="Q2766" s="169"/>
      <c r="R2766" s="169"/>
      <c r="S2766" s="174"/>
      <c r="T2766" s="167"/>
      <c r="U2766" s="167"/>
      <c r="V2766" s="167"/>
      <c r="W2766" s="167"/>
      <c r="X2766" s="167"/>
      <c r="Y2766" s="167"/>
      <c r="Z2766" s="167"/>
      <c r="AA2766" s="175"/>
      <c r="AB2766" s="176"/>
      <c r="AC2766" s="177"/>
      <c r="AD2766" s="177"/>
      <c r="AE2766" s="177"/>
      <c r="AF2766" s="177"/>
      <c r="AG2766" s="177"/>
      <c r="AH2766" s="177"/>
      <c r="AI2766" s="177"/>
      <c r="AJ2766" s="177"/>
      <c r="AK2766" s="178">
        <f t="shared" si="74"/>
        <v>0</v>
      </c>
    </row>
    <row r="2767" spans="1:37" ht="15" x14ac:dyDescent="0.25">
      <c r="A2767" s="167"/>
      <c r="B2767" s="167"/>
      <c r="C2767" s="87"/>
      <c r="D2767" s="168"/>
      <c r="E2767" s="168"/>
      <c r="F2767" s="87"/>
      <c r="G2767" s="87"/>
      <c r="H2767" s="87"/>
      <c r="I2767" s="169"/>
      <c r="J2767" s="169"/>
      <c r="K2767" s="170" t="str">
        <f>IF(J2767="","",INT(YEARFRAC(J2767,#REF!)))</f>
        <v/>
      </c>
      <c r="L2767" s="171" t="str">
        <f t="shared" si="75"/>
        <v/>
      </c>
      <c r="M2767" s="172"/>
      <c r="N2767" s="172"/>
      <c r="O2767" s="173"/>
      <c r="P2767" s="173"/>
      <c r="Q2767" s="169"/>
      <c r="R2767" s="169"/>
      <c r="S2767" s="174"/>
      <c r="T2767" s="167"/>
      <c r="U2767" s="167"/>
      <c r="V2767" s="167"/>
      <c r="W2767" s="167"/>
      <c r="X2767" s="167"/>
      <c r="Y2767" s="167"/>
      <c r="Z2767" s="167"/>
      <c r="AA2767" s="175"/>
      <c r="AB2767" s="176"/>
      <c r="AC2767" s="177"/>
      <c r="AD2767" s="177"/>
      <c r="AE2767" s="177"/>
      <c r="AF2767" s="177"/>
      <c r="AG2767" s="177"/>
      <c r="AH2767" s="177"/>
      <c r="AI2767" s="177"/>
      <c r="AJ2767" s="177"/>
      <c r="AK2767" s="178">
        <f t="shared" si="74"/>
        <v>0</v>
      </c>
    </row>
    <row r="2768" spans="1:37" ht="15" x14ac:dyDescent="0.25">
      <c r="A2768" s="167"/>
      <c r="B2768" s="167"/>
      <c r="C2768" s="87"/>
      <c r="D2768" s="168"/>
      <c r="E2768" s="168"/>
      <c r="F2768" s="87"/>
      <c r="G2768" s="87"/>
      <c r="H2768" s="87"/>
      <c r="I2768" s="169"/>
      <c r="J2768" s="169"/>
      <c r="K2768" s="170" t="str">
        <f>IF(J2768="","",INT(YEARFRAC(J2768,#REF!)))</f>
        <v/>
      </c>
      <c r="L2768" s="171" t="str">
        <f t="shared" si="75"/>
        <v/>
      </c>
      <c r="M2768" s="172"/>
      <c r="N2768" s="172"/>
      <c r="O2768" s="173"/>
      <c r="P2768" s="173"/>
      <c r="Q2768" s="169"/>
      <c r="R2768" s="169"/>
      <c r="S2768" s="174"/>
      <c r="T2768" s="167"/>
      <c r="U2768" s="167"/>
      <c r="V2768" s="167"/>
      <c r="W2768" s="167"/>
      <c r="X2768" s="167"/>
      <c r="Y2768" s="167"/>
      <c r="Z2768" s="167"/>
      <c r="AA2768" s="175"/>
      <c r="AB2768" s="176"/>
      <c r="AC2768" s="177"/>
      <c r="AD2768" s="177"/>
      <c r="AE2768" s="177"/>
      <c r="AF2768" s="177"/>
      <c r="AG2768" s="177"/>
      <c r="AH2768" s="177"/>
      <c r="AI2768" s="177"/>
      <c r="AJ2768" s="177"/>
      <c r="AK2768" s="178">
        <f t="shared" si="74"/>
        <v>0</v>
      </c>
    </row>
    <row r="2769" spans="1:37" ht="15" x14ac:dyDescent="0.25">
      <c r="A2769" s="167"/>
      <c r="B2769" s="167"/>
      <c r="C2769" s="87"/>
      <c r="D2769" s="168"/>
      <c r="E2769" s="168"/>
      <c r="F2769" s="87"/>
      <c r="G2769" s="87"/>
      <c r="H2769" s="87"/>
      <c r="I2769" s="169"/>
      <c r="J2769" s="169"/>
      <c r="K2769" s="170" t="str">
        <f>IF(J2769="","",INT(YEARFRAC(J2769,#REF!)))</f>
        <v/>
      </c>
      <c r="L2769" s="171" t="str">
        <f t="shared" si="75"/>
        <v/>
      </c>
      <c r="M2769" s="172"/>
      <c r="N2769" s="172"/>
      <c r="O2769" s="173"/>
      <c r="P2769" s="173"/>
      <c r="Q2769" s="169"/>
      <c r="R2769" s="169"/>
      <c r="S2769" s="174"/>
      <c r="T2769" s="167"/>
      <c r="U2769" s="167"/>
      <c r="V2769" s="167"/>
      <c r="W2769" s="167"/>
      <c r="X2769" s="167"/>
      <c r="Y2769" s="167"/>
      <c r="Z2769" s="167"/>
      <c r="AA2769" s="175"/>
      <c r="AB2769" s="176"/>
      <c r="AC2769" s="177"/>
      <c r="AD2769" s="177"/>
      <c r="AE2769" s="177"/>
      <c r="AF2769" s="177"/>
      <c r="AG2769" s="177"/>
      <c r="AH2769" s="177"/>
      <c r="AI2769" s="177"/>
      <c r="AJ2769" s="177"/>
      <c r="AK2769" s="178">
        <f t="shared" si="74"/>
        <v>0</v>
      </c>
    </row>
    <row r="2770" spans="1:37" ht="15" x14ac:dyDescent="0.25">
      <c r="A2770" s="167"/>
      <c r="B2770" s="167"/>
      <c r="C2770" s="87"/>
      <c r="D2770" s="168"/>
      <c r="E2770" s="168"/>
      <c r="F2770" s="87"/>
      <c r="G2770" s="87"/>
      <c r="H2770" s="87"/>
      <c r="I2770" s="169"/>
      <c r="J2770" s="169"/>
      <c r="K2770" s="170" t="str">
        <f>IF(J2770="","",INT(YEARFRAC(J2770,#REF!)))</f>
        <v/>
      </c>
      <c r="L2770" s="171" t="str">
        <f t="shared" si="75"/>
        <v/>
      </c>
      <c r="M2770" s="172"/>
      <c r="N2770" s="172"/>
      <c r="O2770" s="173"/>
      <c r="P2770" s="173"/>
      <c r="Q2770" s="169"/>
      <c r="R2770" s="169"/>
      <c r="S2770" s="174"/>
      <c r="T2770" s="167"/>
      <c r="U2770" s="167"/>
      <c r="V2770" s="167"/>
      <c r="W2770" s="167"/>
      <c r="X2770" s="167"/>
      <c r="Y2770" s="167"/>
      <c r="Z2770" s="167"/>
      <c r="AA2770" s="175"/>
      <c r="AB2770" s="176"/>
      <c r="AC2770" s="177"/>
      <c r="AD2770" s="177"/>
      <c r="AE2770" s="177"/>
      <c r="AF2770" s="177"/>
      <c r="AG2770" s="177"/>
      <c r="AH2770" s="177"/>
      <c r="AI2770" s="177"/>
      <c r="AJ2770" s="177"/>
      <c r="AK2770" s="178">
        <f t="shared" si="74"/>
        <v>0</v>
      </c>
    </row>
    <row r="2771" spans="1:37" ht="15" x14ac:dyDescent="0.25">
      <c r="A2771" s="167"/>
      <c r="B2771" s="167"/>
      <c r="C2771" s="87"/>
      <c r="D2771" s="168"/>
      <c r="E2771" s="168"/>
      <c r="F2771" s="87"/>
      <c r="G2771" s="87"/>
      <c r="H2771" s="87"/>
      <c r="I2771" s="169"/>
      <c r="J2771" s="169"/>
      <c r="K2771" s="170" t="str">
        <f>IF(J2771="","",INT(YEARFRAC(J2771,#REF!)))</f>
        <v/>
      </c>
      <c r="L2771" s="171" t="str">
        <f t="shared" si="75"/>
        <v/>
      </c>
      <c r="M2771" s="172"/>
      <c r="N2771" s="172"/>
      <c r="O2771" s="173"/>
      <c r="P2771" s="173"/>
      <c r="Q2771" s="169"/>
      <c r="R2771" s="169"/>
      <c r="S2771" s="174"/>
      <c r="T2771" s="167"/>
      <c r="U2771" s="167"/>
      <c r="V2771" s="167"/>
      <c r="W2771" s="167"/>
      <c r="X2771" s="167"/>
      <c r="Y2771" s="167"/>
      <c r="Z2771" s="167"/>
      <c r="AA2771" s="175"/>
      <c r="AB2771" s="176"/>
      <c r="AC2771" s="177"/>
      <c r="AD2771" s="177"/>
      <c r="AE2771" s="177"/>
      <c r="AF2771" s="177"/>
      <c r="AG2771" s="177"/>
      <c r="AH2771" s="177"/>
      <c r="AI2771" s="177"/>
      <c r="AJ2771" s="177"/>
      <c r="AK2771" s="178">
        <f t="shared" si="74"/>
        <v>0</v>
      </c>
    </row>
    <row r="2772" spans="1:37" ht="15" x14ac:dyDescent="0.25">
      <c r="A2772" s="167"/>
      <c r="B2772" s="167"/>
      <c r="C2772" s="87"/>
      <c r="D2772" s="168"/>
      <c r="E2772" s="168"/>
      <c r="F2772" s="87"/>
      <c r="G2772" s="87"/>
      <c r="H2772" s="87"/>
      <c r="I2772" s="169"/>
      <c r="J2772" s="169"/>
      <c r="K2772" s="170" t="str">
        <f>IF(J2772="","",INT(YEARFRAC(J2772,#REF!)))</f>
        <v/>
      </c>
      <c r="L2772" s="171" t="str">
        <f t="shared" si="75"/>
        <v/>
      </c>
      <c r="M2772" s="172"/>
      <c r="N2772" s="172"/>
      <c r="O2772" s="173"/>
      <c r="P2772" s="173"/>
      <c r="Q2772" s="169"/>
      <c r="R2772" s="169"/>
      <c r="S2772" s="174"/>
      <c r="T2772" s="167"/>
      <c r="U2772" s="167"/>
      <c r="V2772" s="167"/>
      <c r="W2772" s="167"/>
      <c r="X2772" s="167"/>
      <c r="Y2772" s="167"/>
      <c r="Z2772" s="167"/>
      <c r="AA2772" s="175"/>
      <c r="AB2772" s="176"/>
      <c r="AC2772" s="177"/>
      <c r="AD2772" s="177"/>
      <c r="AE2772" s="177"/>
      <c r="AF2772" s="177"/>
      <c r="AG2772" s="177"/>
      <c r="AH2772" s="177"/>
      <c r="AI2772" s="177"/>
      <c r="AJ2772" s="177"/>
      <c r="AK2772" s="178">
        <f t="shared" si="74"/>
        <v>0</v>
      </c>
    </row>
    <row r="2773" spans="1:37" ht="15" x14ac:dyDescent="0.25">
      <c r="A2773" s="167"/>
      <c r="B2773" s="167"/>
      <c r="C2773" s="87"/>
      <c r="D2773" s="168"/>
      <c r="E2773" s="168"/>
      <c r="F2773" s="87"/>
      <c r="G2773" s="87"/>
      <c r="H2773" s="87"/>
      <c r="I2773" s="169"/>
      <c r="J2773" s="169"/>
      <c r="K2773" s="170" t="str">
        <f>IF(J2773="","",INT(YEARFRAC(J2773,#REF!)))</f>
        <v/>
      </c>
      <c r="L2773" s="171" t="str">
        <f t="shared" si="75"/>
        <v/>
      </c>
      <c r="M2773" s="172"/>
      <c r="N2773" s="172"/>
      <c r="O2773" s="173"/>
      <c r="P2773" s="173"/>
      <c r="Q2773" s="169"/>
      <c r="R2773" s="169"/>
      <c r="S2773" s="174"/>
      <c r="T2773" s="167"/>
      <c r="U2773" s="167"/>
      <c r="V2773" s="167"/>
      <c r="W2773" s="167"/>
      <c r="X2773" s="167"/>
      <c r="Y2773" s="167"/>
      <c r="Z2773" s="167"/>
      <c r="AA2773" s="175"/>
      <c r="AB2773" s="176"/>
      <c r="AC2773" s="177"/>
      <c r="AD2773" s="177"/>
      <c r="AE2773" s="177"/>
      <c r="AF2773" s="177"/>
      <c r="AG2773" s="177"/>
      <c r="AH2773" s="177"/>
      <c r="AI2773" s="177"/>
      <c r="AJ2773" s="177"/>
      <c r="AK2773" s="178">
        <f t="shared" si="74"/>
        <v>0</v>
      </c>
    </row>
    <row r="2774" spans="1:37" ht="15" x14ac:dyDescent="0.25">
      <c r="A2774" s="167"/>
      <c r="B2774" s="167"/>
      <c r="C2774" s="87"/>
      <c r="D2774" s="168"/>
      <c r="E2774" s="168"/>
      <c r="F2774" s="87"/>
      <c r="G2774" s="87"/>
      <c r="H2774" s="87"/>
      <c r="I2774" s="169"/>
      <c r="J2774" s="169"/>
      <c r="K2774" s="170" t="str">
        <f>IF(J2774="","",INT(YEARFRAC(J2774,#REF!)))</f>
        <v/>
      </c>
      <c r="L2774" s="171" t="str">
        <f t="shared" si="75"/>
        <v/>
      </c>
      <c r="M2774" s="172"/>
      <c r="N2774" s="172"/>
      <c r="O2774" s="173"/>
      <c r="P2774" s="173"/>
      <c r="Q2774" s="169"/>
      <c r="R2774" s="169"/>
      <c r="S2774" s="174"/>
      <c r="T2774" s="167"/>
      <c r="U2774" s="167"/>
      <c r="V2774" s="167"/>
      <c r="W2774" s="167"/>
      <c r="X2774" s="167"/>
      <c r="Y2774" s="167"/>
      <c r="Z2774" s="167"/>
      <c r="AA2774" s="175"/>
      <c r="AB2774" s="176"/>
      <c r="AC2774" s="177"/>
      <c r="AD2774" s="177"/>
      <c r="AE2774" s="177"/>
      <c r="AF2774" s="177"/>
      <c r="AG2774" s="177"/>
      <c r="AH2774" s="177"/>
      <c r="AI2774" s="177"/>
      <c r="AJ2774" s="177"/>
      <c r="AK2774" s="178">
        <f t="shared" si="74"/>
        <v>0</v>
      </c>
    </row>
    <row r="2775" spans="1:37" ht="15" x14ac:dyDescent="0.25">
      <c r="A2775" s="167"/>
      <c r="B2775" s="167"/>
      <c r="C2775" s="87"/>
      <c r="D2775" s="168"/>
      <c r="E2775" s="168"/>
      <c r="F2775" s="87"/>
      <c r="G2775" s="87"/>
      <c r="H2775" s="87"/>
      <c r="I2775" s="169"/>
      <c r="J2775" s="169"/>
      <c r="K2775" s="170" t="str">
        <f>IF(J2775="","",INT(YEARFRAC(J2775,#REF!)))</f>
        <v/>
      </c>
      <c r="L2775" s="171" t="str">
        <f t="shared" si="75"/>
        <v/>
      </c>
      <c r="M2775" s="172"/>
      <c r="N2775" s="172"/>
      <c r="O2775" s="173"/>
      <c r="P2775" s="173"/>
      <c r="Q2775" s="169"/>
      <c r="R2775" s="169"/>
      <c r="S2775" s="174"/>
      <c r="T2775" s="167"/>
      <c r="U2775" s="167"/>
      <c r="V2775" s="167"/>
      <c r="W2775" s="167"/>
      <c r="X2775" s="167"/>
      <c r="Y2775" s="167"/>
      <c r="Z2775" s="167"/>
      <c r="AA2775" s="175"/>
      <c r="AB2775" s="176"/>
      <c r="AC2775" s="177"/>
      <c r="AD2775" s="177"/>
      <c r="AE2775" s="177"/>
      <c r="AF2775" s="177"/>
      <c r="AG2775" s="177"/>
      <c r="AH2775" s="177"/>
      <c r="AI2775" s="177"/>
      <c r="AJ2775" s="177"/>
      <c r="AK2775" s="178">
        <f t="shared" si="74"/>
        <v>0</v>
      </c>
    </row>
    <row r="2776" spans="1:37" ht="15" x14ac:dyDescent="0.25">
      <c r="A2776" s="167"/>
      <c r="B2776" s="167"/>
      <c r="C2776" s="87"/>
      <c r="D2776" s="168"/>
      <c r="E2776" s="168"/>
      <c r="F2776" s="87"/>
      <c r="G2776" s="87"/>
      <c r="H2776" s="87"/>
      <c r="I2776" s="169"/>
      <c r="J2776" s="169"/>
      <c r="K2776" s="170" t="str">
        <f>IF(J2776="","",INT(YEARFRAC(J2776,#REF!)))</f>
        <v/>
      </c>
      <c r="L2776" s="171" t="str">
        <f t="shared" si="75"/>
        <v/>
      </c>
      <c r="M2776" s="172"/>
      <c r="N2776" s="172"/>
      <c r="O2776" s="173"/>
      <c r="P2776" s="173"/>
      <c r="Q2776" s="169"/>
      <c r="R2776" s="169"/>
      <c r="S2776" s="174"/>
      <c r="T2776" s="167"/>
      <c r="U2776" s="167"/>
      <c r="V2776" s="167"/>
      <c r="W2776" s="167"/>
      <c r="X2776" s="167"/>
      <c r="Y2776" s="167"/>
      <c r="Z2776" s="167"/>
      <c r="AA2776" s="175"/>
      <c r="AB2776" s="176"/>
      <c r="AC2776" s="177"/>
      <c r="AD2776" s="177"/>
      <c r="AE2776" s="177"/>
      <c r="AF2776" s="177"/>
      <c r="AG2776" s="177"/>
      <c r="AH2776" s="177"/>
      <c r="AI2776" s="177"/>
      <c r="AJ2776" s="177"/>
      <c r="AK2776" s="178">
        <f t="shared" si="74"/>
        <v>0</v>
      </c>
    </row>
    <row r="2777" spans="1:37" ht="15" x14ac:dyDescent="0.25">
      <c r="A2777" s="167"/>
      <c r="B2777" s="167"/>
      <c r="C2777" s="87"/>
      <c r="D2777" s="168"/>
      <c r="E2777" s="168"/>
      <c r="F2777" s="87"/>
      <c r="G2777" s="87"/>
      <c r="H2777" s="87"/>
      <c r="I2777" s="169"/>
      <c r="J2777" s="169"/>
      <c r="K2777" s="170" t="str">
        <f>IF(J2777="","",INT(YEARFRAC(J2777,#REF!)))</f>
        <v/>
      </c>
      <c r="L2777" s="171" t="str">
        <f t="shared" si="75"/>
        <v/>
      </c>
      <c r="M2777" s="172"/>
      <c r="N2777" s="172"/>
      <c r="O2777" s="173"/>
      <c r="P2777" s="173"/>
      <c r="Q2777" s="169"/>
      <c r="R2777" s="169"/>
      <c r="S2777" s="174"/>
      <c r="T2777" s="167"/>
      <c r="U2777" s="167"/>
      <c r="V2777" s="167"/>
      <c r="W2777" s="167"/>
      <c r="X2777" s="167"/>
      <c r="Y2777" s="167"/>
      <c r="Z2777" s="167"/>
      <c r="AA2777" s="175"/>
      <c r="AB2777" s="176"/>
      <c r="AC2777" s="177"/>
      <c r="AD2777" s="177"/>
      <c r="AE2777" s="177"/>
      <c r="AF2777" s="177"/>
      <c r="AG2777" s="177"/>
      <c r="AH2777" s="177"/>
      <c r="AI2777" s="177"/>
      <c r="AJ2777" s="177"/>
      <c r="AK2777" s="178">
        <f t="shared" si="74"/>
        <v>0</v>
      </c>
    </row>
    <row r="2778" spans="1:37" ht="15" x14ac:dyDescent="0.25">
      <c r="A2778" s="167"/>
      <c r="B2778" s="167"/>
      <c r="C2778" s="87"/>
      <c r="D2778" s="168"/>
      <c r="E2778" s="168"/>
      <c r="F2778" s="87"/>
      <c r="G2778" s="87"/>
      <c r="H2778" s="87"/>
      <c r="I2778" s="169"/>
      <c r="J2778" s="169"/>
      <c r="K2778" s="170" t="str">
        <f>IF(J2778="","",INT(YEARFRAC(J2778,#REF!)))</f>
        <v/>
      </c>
      <c r="L2778" s="171" t="str">
        <f t="shared" si="75"/>
        <v/>
      </c>
      <c r="M2778" s="172"/>
      <c r="N2778" s="172"/>
      <c r="O2778" s="173"/>
      <c r="P2778" s="173"/>
      <c r="Q2778" s="169"/>
      <c r="R2778" s="169"/>
      <c r="S2778" s="174"/>
      <c r="T2778" s="167"/>
      <c r="U2778" s="167"/>
      <c r="V2778" s="167"/>
      <c r="W2778" s="167"/>
      <c r="X2778" s="167"/>
      <c r="Y2778" s="167"/>
      <c r="Z2778" s="167"/>
      <c r="AA2778" s="175"/>
      <c r="AB2778" s="176"/>
      <c r="AC2778" s="177"/>
      <c r="AD2778" s="177"/>
      <c r="AE2778" s="177"/>
      <c r="AF2778" s="177"/>
      <c r="AG2778" s="177"/>
      <c r="AH2778" s="177"/>
      <c r="AI2778" s="177"/>
      <c r="AJ2778" s="177"/>
      <c r="AK2778" s="178">
        <f t="shared" si="74"/>
        <v>0</v>
      </c>
    </row>
    <row r="2779" spans="1:37" ht="15" x14ac:dyDescent="0.25">
      <c r="A2779" s="167"/>
      <c r="B2779" s="167"/>
      <c r="C2779" s="87"/>
      <c r="D2779" s="168"/>
      <c r="E2779" s="168"/>
      <c r="F2779" s="87"/>
      <c r="G2779" s="87"/>
      <c r="H2779" s="87"/>
      <c r="I2779" s="169"/>
      <c r="J2779" s="169"/>
      <c r="K2779" s="170" t="str">
        <f>IF(J2779="","",INT(YEARFRAC(J2779,#REF!)))</f>
        <v/>
      </c>
      <c r="L2779" s="171" t="str">
        <f t="shared" si="75"/>
        <v/>
      </c>
      <c r="M2779" s="172"/>
      <c r="N2779" s="172"/>
      <c r="O2779" s="173"/>
      <c r="P2779" s="173"/>
      <c r="Q2779" s="169"/>
      <c r="R2779" s="169"/>
      <c r="S2779" s="174"/>
      <c r="T2779" s="167"/>
      <c r="U2779" s="167"/>
      <c r="V2779" s="167"/>
      <c r="W2779" s="167"/>
      <c r="X2779" s="167"/>
      <c r="Y2779" s="167"/>
      <c r="Z2779" s="167"/>
      <c r="AA2779" s="175"/>
      <c r="AB2779" s="176"/>
      <c r="AC2779" s="177"/>
      <c r="AD2779" s="177"/>
      <c r="AE2779" s="177"/>
      <c r="AF2779" s="177"/>
      <c r="AG2779" s="177"/>
      <c r="AH2779" s="177"/>
      <c r="AI2779" s="177"/>
      <c r="AJ2779" s="177"/>
      <c r="AK2779" s="178">
        <f t="shared" si="74"/>
        <v>0</v>
      </c>
    </row>
    <row r="2780" spans="1:37" ht="15" x14ac:dyDescent="0.25">
      <c r="A2780" s="167"/>
      <c r="B2780" s="167"/>
      <c r="C2780" s="87"/>
      <c r="D2780" s="168"/>
      <c r="E2780" s="168"/>
      <c r="F2780" s="87"/>
      <c r="G2780" s="87"/>
      <c r="H2780" s="87"/>
      <c r="I2780" s="169"/>
      <c r="J2780" s="169"/>
      <c r="K2780" s="170" t="str">
        <f>IF(J2780="","",INT(YEARFRAC(J2780,#REF!)))</f>
        <v/>
      </c>
      <c r="L2780" s="171" t="str">
        <f t="shared" si="75"/>
        <v/>
      </c>
      <c r="M2780" s="172"/>
      <c r="N2780" s="172"/>
      <c r="O2780" s="173"/>
      <c r="P2780" s="173"/>
      <c r="Q2780" s="169"/>
      <c r="R2780" s="169"/>
      <c r="S2780" s="174"/>
      <c r="T2780" s="167"/>
      <c r="U2780" s="167"/>
      <c r="V2780" s="167"/>
      <c r="W2780" s="167"/>
      <c r="X2780" s="167"/>
      <c r="Y2780" s="167"/>
      <c r="Z2780" s="167"/>
      <c r="AA2780" s="175"/>
      <c r="AB2780" s="176"/>
      <c r="AC2780" s="177"/>
      <c r="AD2780" s="177"/>
      <c r="AE2780" s="177"/>
      <c r="AF2780" s="177"/>
      <c r="AG2780" s="177"/>
      <c r="AH2780" s="177"/>
      <c r="AI2780" s="177"/>
      <c r="AJ2780" s="177"/>
      <c r="AK2780" s="178">
        <f t="shared" si="74"/>
        <v>0</v>
      </c>
    </row>
    <row r="2781" spans="1:37" ht="15" x14ac:dyDescent="0.25">
      <c r="A2781" s="167"/>
      <c r="B2781" s="167"/>
      <c r="C2781" s="87"/>
      <c r="D2781" s="168"/>
      <c r="E2781" s="168"/>
      <c r="F2781" s="87"/>
      <c r="G2781" s="87"/>
      <c r="H2781" s="87"/>
      <c r="I2781" s="169"/>
      <c r="J2781" s="169"/>
      <c r="K2781" s="170" t="str">
        <f>IF(J2781="","",INT(YEARFRAC(J2781,#REF!)))</f>
        <v/>
      </c>
      <c r="L2781" s="171" t="str">
        <f t="shared" si="75"/>
        <v/>
      </c>
      <c r="M2781" s="172"/>
      <c r="N2781" s="172"/>
      <c r="O2781" s="173"/>
      <c r="P2781" s="173"/>
      <c r="Q2781" s="169"/>
      <c r="R2781" s="169"/>
      <c r="S2781" s="174"/>
      <c r="T2781" s="167"/>
      <c r="U2781" s="167"/>
      <c r="V2781" s="167"/>
      <c r="W2781" s="167"/>
      <c r="X2781" s="167"/>
      <c r="Y2781" s="167"/>
      <c r="Z2781" s="167"/>
      <c r="AA2781" s="175"/>
      <c r="AB2781" s="176"/>
      <c r="AC2781" s="177"/>
      <c r="AD2781" s="177"/>
      <c r="AE2781" s="177"/>
      <c r="AF2781" s="177"/>
      <c r="AG2781" s="177"/>
      <c r="AH2781" s="177"/>
      <c r="AI2781" s="177"/>
      <c r="AJ2781" s="177"/>
      <c r="AK2781" s="178">
        <f t="shared" si="74"/>
        <v>0</v>
      </c>
    </row>
    <row r="2782" spans="1:37" ht="15" x14ac:dyDescent="0.25">
      <c r="A2782" s="167"/>
      <c r="B2782" s="167"/>
      <c r="C2782" s="87"/>
      <c r="D2782" s="168"/>
      <c r="E2782" s="168"/>
      <c r="F2782" s="87"/>
      <c r="G2782" s="87"/>
      <c r="H2782" s="87"/>
      <c r="I2782" s="169"/>
      <c r="J2782" s="169"/>
      <c r="K2782" s="170" t="str">
        <f>IF(J2782="","",INT(YEARFRAC(J2782,#REF!)))</f>
        <v/>
      </c>
      <c r="L2782" s="171" t="str">
        <f t="shared" si="75"/>
        <v/>
      </c>
      <c r="M2782" s="172"/>
      <c r="N2782" s="172"/>
      <c r="O2782" s="173"/>
      <c r="P2782" s="173"/>
      <c r="Q2782" s="169"/>
      <c r="R2782" s="169"/>
      <c r="S2782" s="174"/>
      <c r="T2782" s="167"/>
      <c r="U2782" s="167"/>
      <c r="V2782" s="167"/>
      <c r="W2782" s="167"/>
      <c r="X2782" s="167"/>
      <c r="Y2782" s="167"/>
      <c r="Z2782" s="167"/>
      <c r="AA2782" s="175"/>
      <c r="AB2782" s="176"/>
      <c r="AC2782" s="177"/>
      <c r="AD2782" s="177"/>
      <c r="AE2782" s="177"/>
      <c r="AF2782" s="177"/>
      <c r="AG2782" s="177"/>
      <c r="AH2782" s="177"/>
      <c r="AI2782" s="177"/>
      <c r="AJ2782" s="177"/>
      <c r="AK2782" s="178">
        <f t="shared" si="74"/>
        <v>0</v>
      </c>
    </row>
    <row r="2783" spans="1:37" ht="15" x14ac:dyDescent="0.25">
      <c r="A2783" s="167"/>
      <c r="B2783" s="167"/>
      <c r="C2783" s="87"/>
      <c r="D2783" s="168"/>
      <c r="E2783" s="168"/>
      <c r="F2783" s="87"/>
      <c r="G2783" s="87"/>
      <c r="H2783" s="87"/>
      <c r="I2783" s="169"/>
      <c r="J2783" s="169"/>
      <c r="K2783" s="170" t="str">
        <f>IF(J2783="","",INT(YEARFRAC(J2783,#REF!)))</f>
        <v/>
      </c>
      <c r="L2783" s="171" t="str">
        <f t="shared" si="75"/>
        <v/>
      </c>
      <c r="M2783" s="172"/>
      <c r="N2783" s="172"/>
      <c r="O2783" s="173"/>
      <c r="P2783" s="173"/>
      <c r="Q2783" s="169"/>
      <c r="R2783" s="169"/>
      <c r="S2783" s="174"/>
      <c r="T2783" s="167"/>
      <c r="U2783" s="167"/>
      <c r="V2783" s="167"/>
      <c r="W2783" s="167"/>
      <c r="X2783" s="167"/>
      <c r="Y2783" s="167"/>
      <c r="Z2783" s="167"/>
      <c r="AA2783" s="175"/>
      <c r="AB2783" s="176"/>
      <c r="AC2783" s="177"/>
      <c r="AD2783" s="177"/>
      <c r="AE2783" s="177"/>
      <c r="AF2783" s="177"/>
      <c r="AG2783" s="177"/>
      <c r="AH2783" s="177"/>
      <c r="AI2783" s="177"/>
      <c r="AJ2783" s="177"/>
      <c r="AK2783" s="178">
        <f t="shared" si="74"/>
        <v>0</v>
      </c>
    </row>
    <row r="2784" spans="1:37" ht="15" x14ac:dyDescent="0.25">
      <c r="A2784" s="167"/>
      <c r="B2784" s="167"/>
      <c r="C2784" s="87"/>
      <c r="D2784" s="168"/>
      <c r="E2784" s="168"/>
      <c r="F2784" s="87"/>
      <c r="G2784" s="87"/>
      <c r="H2784" s="87"/>
      <c r="I2784" s="169"/>
      <c r="J2784" s="169"/>
      <c r="K2784" s="170" t="str">
        <f>IF(J2784="","",INT(YEARFRAC(J2784,#REF!)))</f>
        <v/>
      </c>
      <c r="L2784" s="171" t="str">
        <f t="shared" si="75"/>
        <v/>
      </c>
      <c r="M2784" s="172"/>
      <c r="N2784" s="172"/>
      <c r="O2784" s="173"/>
      <c r="P2784" s="173"/>
      <c r="Q2784" s="169"/>
      <c r="R2784" s="169"/>
      <c r="S2784" s="174"/>
      <c r="T2784" s="167"/>
      <c r="U2784" s="167"/>
      <c r="V2784" s="167"/>
      <c r="W2784" s="167"/>
      <c r="X2784" s="167"/>
      <c r="Y2784" s="167"/>
      <c r="Z2784" s="167"/>
      <c r="AA2784" s="175"/>
      <c r="AB2784" s="176"/>
      <c r="AC2784" s="177"/>
      <c r="AD2784" s="177"/>
      <c r="AE2784" s="177"/>
      <c r="AF2784" s="177"/>
      <c r="AG2784" s="177"/>
      <c r="AH2784" s="177"/>
      <c r="AI2784" s="177"/>
      <c r="AJ2784" s="177"/>
      <c r="AK2784" s="178">
        <f t="shared" si="74"/>
        <v>0</v>
      </c>
    </row>
    <row r="2785" spans="1:37" ht="15" x14ac:dyDescent="0.25">
      <c r="A2785" s="167"/>
      <c r="B2785" s="167"/>
      <c r="C2785" s="87"/>
      <c r="D2785" s="168"/>
      <c r="E2785" s="168"/>
      <c r="F2785" s="87"/>
      <c r="G2785" s="87"/>
      <c r="H2785" s="87"/>
      <c r="I2785" s="169"/>
      <c r="J2785" s="169"/>
      <c r="K2785" s="170" t="str">
        <f>IF(J2785="","",INT(YEARFRAC(J2785,#REF!)))</f>
        <v/>
      </c>
      <c r="L2785" s="171" t="str">
        <f t="shared" si="75"/>
        <v/>
      </c>
      <c r="M2785" s="172"/>
      <c r="N2785" s="172"/>
      <c r="O2785" s="173"/>
      <c r="P2785" s="173"/>
      <c r="Q2785" s="169"/>
      <c r="R2785" s="169"/>
      <c r="S2785" s="174"/>
      <c r="T2785" s="167"/>
      <c r="U2785" s="167"/>
      <c r="V2785" s="167"/>
      <c r="W2785" s="167"/>
      <c r="X2785" s="167"/>
      <c r="Y2785" s="167"/>
      <c r="Z2785" s="167"/>
      <c r="AA2785" s="175"/>
      <c r="AB2785" s="176"/>
      <c r="AC2785" s="177"/>
      <c r="AD2785" s="177"/>
      <c r="AE2785" s="177"/>
      <c r="AF2785" s="177"/>
      <c r="AG2785" s="177"/>
      <c r="AH2785" s="177"/>
      <c r="AI2785" s="177"/>
      <c r="AJ2785" s="177"/>
      <c r="AK2785" s="178">
        <f t="shared" si="74"/>
        <v>0</v>
      </c>
    </row>
    <row r="2786" spans="1:37" ht="15" x14ac:dyDescent="0.25">
      <c r="A2786" s="167"/>
      <c r="B2786" s="167"/>
      <c r="C2786" s="87"/>
      <c r="D2786" s="168"/>
      <c r="E2786" s="168"/>
      <c r="F2786" s="87"/>
      <c r="G2786" s="87"/>
      <c r="H2786" s="87"/>
      <c r="I2786" s="169"/>
      <c r="J2786" s="169"/>
      <c r="K2786" s="170" t="str">
        <f>IF(J2786="","",INT(YEARFRAC(J2786,#REF!)))</f>
        <v/>
      </c>
      <c r="L2786" s="171" t="str">
        <f t="shared" si="75"/>
        <v/>
      </c>
      <c r="M2786" s="172"/>
      <c r="N2786" s="172"/>
      <c r="O2786" s="173"/>
      <c r="P2786" s="173"/>
      <c r="Q2786" s="169"/>
      <c r="R2786" s="169"/>
      <c r="S2786" s="174"/>
      <c r="T2786" s="167"/>
      <c r="U2786" s="167"/>
      <c r="V2786" s="167"/>
      <c r="W2786" s="167"/>
      <c r="X2786" s="167"/>
      <c r="Y2786" s="167"/>
      <c r="Z2786" s="167"/>
      <c r="AA2786" s="175"/>
      <c r="AB2786" s="176"/>
      <c r="AC2786" s="177"/>
      <c r="AD2786" s="177"/>
      <c r="AE2786" s="177"/>
      <c r="AF2786" s="177"/>
      <c r="AG2786" s="177"/>
      <c r="AH2786" s="177"/>
      <c r="AI2786" s="177"/>
      <c r="AJ2786" s="177"/>
      <c r="AK2786" s="178">
        <f t="shared" si="74"/>
        <v>0</v>
      </c>
    </row>
    <row r="2787" spans="1:37" ht="15" x14ac:dyDescent="0.25">
      <c r="A2787" s="167"/>
      <c r="B2787" s="167"/>
      <c r="C2787" s="87"/>
      <c r="D2787" s="168"/>
      <c r="E2787" s="168"/>
      <c r="F2787" s="87"/>
      <c r="G2787" s="87"/>
      <c r="H2787" s="87"/>
      <c r="I2787" s="169"/>
      <c r="J2787" s="169"/>
      <c r="K2787" s="170" t="str">
        <f>IF(J2787="","",INT(YEARFRAC(J2787,#REF!)))</f>
        <v/>
      </c>
      <c r="L2787" s="171" t="str">
        <f t="shared" si="75"/>
        <v/>
      </c>
      <c r="M2787" s="172"/>
      <c r="N2787" s="172"/>
      <c r="O2787" s="173"/>
      <c r="P2787" s="173"/>
      <c r="Q2787" s="169"/>
      <c r="R2787" s="169"/>
      <c r="S2787" s="174"/>
      <c r="T2787" s="167"/>
      <c r="U2787" s="167"/>
      <c r="V2787" s="167"/>
      <c r="W2787" s="167"/>
      <c r="X2787" s="167"/>
      <c r="Y2787" s="167"/>
      <c r="Z2787" s="167"/>
      <c r="AA2787" s="175"/>
      <c r="AB2787" s="176"/>
      <c r="AC2787" s="177"/>
      <c r="AD2787" s="177"/>
      <c r="AE2787" s="177"/>
      <c r="AF2787" s="177"/>
      <c r="AG2787" s="177"/>
      <c r="AH2787" s="177"/>
      <c r="AI2787" s="177"/>
      <c r="AJ2787" s="177"/>
      <c r="AK2787" s="178">
        <f t="shared" si="74"/>
        <v>0</v>
      </c>
    </row>
    <row r="2788" spans="1:37" ht="15" x14ac:dyDescent="0.25">
      <c r="A2788" s="167"/>
      <c r="B2788" s="167"/>
      <c r="C2788" s="87"/>
      <c r="D2788" s="168"/>
      <c r="E2788" s="168"/>
      <c r="F2788" s="87"/>
      <c r="G2788" s="87"/>
      <c r="H2788" s="87"/>
      <c r="I2788" s="169"/>
      <c r="J2788" s="169"/>
      <c r="K2788" s="170" t="str">
        <f>IF(J2788="","",INT(YEARFRAC(J2788,#REF!)))</f>
        <v/>
      </c>
      <c r="L2788" s="171" t="str">
        <f t="shared" si="75"/>
        <v/>
      </c>
      <c r="M2788" s="172"/>
      <c r="N2788" s="172"/>
      <c r="O2788" s="173"/>
      <c r="P2788" s="173"/>
      <c r="Q2788" s="169"/>
      <c r="R2788" s="169"/>
      <c r="S2788" s="174"/>
      <c r="T2788" s="167"/>
      <c r="U2788" s="167"/>
      <c r="V2788" s="167"/>
      <c r="W2788" s="167"/>
      <c r="X2788" s="167"/>
      <c r="Y2788" s="167"/>
      <c r="Z2788" s="167"/>
      <c r="AA2788" s="175"/>
      <c r="AB2788" s="176"/>
      <c r="AC2788" s="177"/>
      <c r="AD2788" s="177"/>
      <c r="AE2788" s="177"/>
      <c r="AF2788" s="177"/>
      <c r="AG2788" s="177"/>
      <c r="AH2788" s="177"/>
      <c r="AI2788" s="177"/>
      <c r="AJ2788" s="177"/>
      <c r="AK2788" s="178">
        <f t="shared" si="74"/>
        <v>0</v>
      </c>
    </row>
    <row r="2789" spans="1:37" ht="15" x14ac:dyDescent="0.25">
      <c r="A2789" s="167"/>
      <c r="B2789" s="167"/>
      <c r="C2789" s="87"/>
      <c r="D2789" s="168"/>
      <c r="E2789" s="168"/>
      <c r="F2789" s="87"/>
      <c r="G2789" s="87"/>
      <c r="H2789" s="87"/>
      <c r="I2789" s="169"/>
      <c r="J2789" s="169"/>
      <c r="K2789" s="170" t="str">
        <f>IF(J2789="","",INT(YEARFRAC(J2789,#REF!)))</f>
        <v/>
      </c>
      <c r="L2789" s="171" t="str">
        <f t="shared" si="75"/>
        <v/>
      </c>
      <c r="M2789" s="172"/>
      <c r="N2789" s="172"/>
      <c r="O2789" s="173"/>
      <c r="P2789" s="173"/>
      <c r="Q2789" s="169"/>
      <c r="R2789" s="169"/>
      <c r="S2789" s="174"/>
      <c r="T2789" s="167"/>
      <c r="U2789" s="167"/>
      <c r="V2789" s="167"/>
      <c r="W2789" s="167"/>
      <c r="X2789" s="167"/>
      <c r="Y2789" s="167"/>
      <c r="Z2789" s="167"/>
      <c r="AA2789" s="175"/>
      <c r="AB2789" s="176"/>
      <c r="AC2789" s="177"/>
      <c r="AD2789" s="177"/>
      <c r="AE2789" s="177"/>
      <c r="AF2789" s="177"/>
      <c r="AG2789" s="177"/>
      <c r="AH2789" s="177"/>
      <c r="AI2789" s="177"/>
      <c r="AJ2789" s="177"/>
      <c r="AK2789" s="178">
        <f t="shared" si="74"/>
        <v>0</v>
      </c>
    </row>
    <row r="2790" spans="1:37" ht="15" x14ac:dyDescent="0.25">
      <c r="A2790" s="167"/>
      <c r="B2790" s="167"/>
      <c r="C2790" s="87"/>
      <c r="D2790" s="168"/>
      <c r="E2790" s="168"/>
      <c r="F2790" s="87"/>
      <c r="G2790" s="87"/>
      <c r="H2790" s="87"/>
      <c r="I2790" s="169"/>
      <c r="J2790" s="169"/>
      <c r="K2790" s="170" t="str">
        <f>IF(J2790="","",INT(YEARFRAC(J2790,#REF!)))</f>
        <v/>
      </c>
      <c r="L2790" s="171" t="str">
        <f t="shared" si="75"/>
        <v/>
      </c>
      <c r="M2790" s="172"/>
      <c r="N2790" s="172"/>
      <c r="O2790" s="173"/>
      <c r="P2790" s="173"/>
      <c r="Q2790" s="169"/>
      <c r="R2790" s="169"/>
      <c r="S2790" s="174"/>
      <c r="T2790" s="167"/>
      <c r="U2790" s="167"/>
      <c r="V2790" s="167"/>
      <c r="W2790" s="167"/>
      <c r="X2790" s="167"/>
      <c r="Y2790" s="167"/>
      <c r="Z2790" s="167"/>
      <c r="AA2790" s="175"/>
      <c r="AB2790" s="176"/>
      <c r="AC2790" s="177"/>
      <c r="AD2790" s="177"/>
      <c r="AE2790" s="177"/>
      <c r="AF2790" s="177"/>
      <c r="AG2790" s="177"/>
      <c r="AH2790" s="177"/>
      <c r="AI2790" s="177"/>
      <c r="AJ2790" s="177"/>
      <c r="AK2790" s="178">
        <f t="shared" si="74"/>
        <v>0</v>
      </c>
    </row>
    <row r="2791" spans="1:37" ht="15" x14ac:dyDescent="0.25">
      <c r="A2791" s="167"/>
      <c r="B2791" s="167"/>
      <c r="C2791" s="87"/>
      <c r="D2791" s="168"/>
      <c r="E2791" s="168"/>
      <c r="F2791" s="87"/>
      <c r="G2791" s="87"/>
      <c r="H2791" s="87"/>
      <c r="I2791" s="169"/>
      <c r="J2791" s="169"/>
      <c r="K2791" s="170" t="str">
        <f>IF(J2791="","",INT(YEARFRAC(J2791,#REF!)))</f>
        <v/>
      </c>
      <c r="L2791" s="171" t="str">
        <f t="shared" si="75"/>
        <v/>
      </c>
      <c r="M2791" s="172"/>
      <c r="N2791" s="172"/>
      <c r="O2791" s="173"/>
      <c r="P2791" s="173"/>
      <c r="Q2791" s="169"/>
      <c r="R2791" s="169"/>
      <c r="S2791" s="174"/>
      <c r="T2791" s="167"/>
      <c r="U2791" s="167"/>
      <c r="V2791" s="167"/>
      <c r="W2791" s="167"/>
      <c r="X2791" s="167"/>
      <c r="Y2791" s="167"/>
      <c r="Z2791" s="167"/>
      <c r="AA2791" s="175"/>
      <c r="AB2791" s="176"/>
      <c r="AC2791" s="177"/>
      <c r="AD2791" s="177"/>
      <c r="AE2791" s="177"/>
      <c r="AF2791" s="177"/>
      <c r="AG2791" s="177"/>
      <c r="AH2791" s="177"/>
      <c r="AI2791" s="177"/>
      <c r="AJ2791" s="177"/>
      <c r="AK2791" s="178">
        <f t="shared" si="74"/>
        <v>0</v>
      </c>
    </row>
    <row r="2792" spans="1:37" ht="15" x14ac:dyDescent="0.25">
      <c r="A2792" s="167"/>
      <c r="B2792" s="167"/>
      <c r="C2792" s="87"/>
      <c r="D2792" s="168"/>
      <c r="E2792" s="168"/>
      <c r="F2792" s="87"/>
      <c r="G2792" s="87"/>
      <c r="H2792" s="87"/>
      <c r="I2792" s="169"/>
      <c r="J2792" s="169"/>
      <c r="K2792" s="170" t="str">
        <f>IF(J2792="","",INT(YEARFRAC(J2792,#REF!)))</f>
        <v/>
      </c>
      <c r="L2792" s="171" t="str">
        <f t="shared" si="75"/>
        <v/>
      </c>
      <c r="M2792" s="172"/>
      <c r="N2792" s="172"/>
      <c r="O2792" s="173"/>
      <c r="P2792" s="173"/>
      <c r="Q2792" s="169"/>
      <c r="R2792" s="169"/>
      <c r="S2792" s="174"/>
      <c r="T2792" s="167"/>
      <c r="U2792" s="167"/>
      <c r="V2792" s="167"/>
      <c r="W2792" s="167"/>
      <c r="X2792" s="167"/>
      <c r="Y2792" s="167"/>
      <c r="Z2792" s="167"/>
      <c r="AA2792" s="175"/>
      <c r="AB2792" s="176"/>
      <c r="AC2792" s="177"/>
      <c r="AD2792" s="177"/>
      <c r="AE2792" s="177"/>
      <c r="AF2792" s="177"/>
      <c r="AG2792" s="177"/>
      <c r="AH2792" s="177"/>
      <c r="AI2792" s="177"/>
      <c r="AJ2792" s="177"/>
      <c r="AK2792" s="178">
        <f t="shared" si="74"/>
        <v>0</v>
      </c>
    </row>
    <row r="2793" spans="1:37" ht="15" x14ac:dyDescent="0.25">
      <c r="A2793" s="167"/>
      <c r="B2793" s="167"/>
      <c r="C2793" s="87"/>
      <c r="D2793" s="168"/>
      <c r="E2793" s="168"/>
      <c r="F2793" s="87"/>
      <c r="G2793" s="87"/>
      <c r="H2793" s="87"/>
      <c r="I2793" s="169"/>
      <c r="J2793" s="169"/>
      <c r="K2793" s="170" t="str">
        <f>IF(J2793="","",INT(YEARFRAC(J2793,#REF!)))</f>
        <v/>
      </c>
      <c r="L2793" s="171" t="str">
        <f t="shared" si="75"/>
        <v/>
      </c>
      <c r="M2793" s="172"/>
      <c r="N2793" s="172"/>
      <c r="O2793" s="173"/>
      <c r="P2793" s="173"/>
      <c r="Q2793" s="169"/>
      <c r="R2793" s="169"/>
      <c r="S2793" s="174"/>
      <c r="T2793" s="167"/>
      <c r="U2793" s="167"/>
      <c r="V2793" s="167"/>
      <c r="W2793" s="167"/>
      <c r="X2793" s="167"/>
      <c r="Y2793" s="167"/>
      <c r="Z2793" s="167"/>
      <c r="AA2793" s="175"/>
      <c r="AB2793" s="176"/>
      <c r="AC2793" s="177"/>
      <c r="AD2793" s="177"/>
      <c r="AE2793" s="177"/>
      <c r="AF2793" s="177"/>
      <c r="AG2793" s="177"/>
      <c r="AH2793" s="177"/>
      <c r="AI2793" s="177"/>
      <c r="AJ2793" s="177"/>
      <c r="AK2793" s="178">
        <f t="shared" si="74"/>
        <v>0</v>
      </c>
    </row>
    <row r="2794" spans="1:37" ht="15" x14ac:dyDescent="0.25">
      <c r="A2794" s="167"/>
      <c r="B2794" s="167"/>
      <c r="C2794" s="87"/>
      <c r="D2794" s="168"/>
      <c r="E2794" s="168"/>
      <c r="F2794" s="87"/>
      <c r="G2794" s="87"/>
      <c r="H2794" s="87"/>
      <c r="I2794" s="169"/>
      <c r="J2794" s="169"/>
      <c r="K2794" s="170" t="str">
        <f>IF(J2794="","",INT(YEARFRAC(J2794,#REF!)))</f>
        <v/>
      </c>
      <c r="L2794" s="171" t="str">
        <f t="shared" si="75"/>
        <v/>
      </c>
      <c r="M2794" s="172"/>
      <c r="N2794" s="172"/>
      <c r="O2794" s="173"/>
      <c r="P2794" s="173"/>
      <c r="Q2794" s="169"/>
      <c r="R2794" s="169"/>
      <c r="S2794" s="174"/>
      <c r="T2794" s="167"/>
      <c r="U2794" s="167"/>
      <c r="V2794" s="167"/>
      <c r="W2794" s="167"/>
      <c r="X2794" s="167"/>
      <c r="Y2794" s="167"/>
      <c r="Z2794" s="167"/>
      <c r="AA2794" s="175"/>
      <c r="AB2794" s="176"/>
      <c r="AC2794" s="177"/>
      <c r="AD2794" s="177"/>
      <c r="AE2794" s="177"/>
      <c r="AF2794" s="177"/>
      <c r="AG2794" s="177"/>
      <c r="AH2794" s="177"/>
      <c r="AI2794" s="177"/>
      <c r="AJ2794" s="177"/>
      <c r="AK2794" s="178">
        <f t="shared" si="74"/>
        <v>0</v>
      </c>
    </row>
    <row r="2795" spans="1:37" ht="15" x14ac:dyDescent="0.25">
      <c r="A2795" s="167"/>
      <c r="B2795" s="167"/>
      <c r="C2795" s="87"/>
      <c r="D2795" s="168"/>
      <c r="E2795" s="168"/>
      <c r="F2795" s="87"/>
      <c r="G2795" s="87"/>
      <c r="H2795" s="87"/>
      <c r="I2795" s="169"/>
      <c r="J2795" s="169"/>
      <c r="K2795" s="170" t="str">
        <f>IF(J2795="","",INT(YEARFRAC(J2795,#REF!)))</f>
        <v/>
      </c>
      <c r="L2795" s="171" t="str">
        <f t="shared" si="75"/>
        <v/>
      </c>
      <c r="M2795" s="172"/>
      <c r="N2795" s="172"/>
      <c r="O2795" s="173"/>
      <c r="P2795" s="173"/>
      <c r="Q2795" s="169"/>
      <c r="R2795" s="169"/>
      <c r="S2795" s="174"/>
      <c r="T2795" s="167"/>
      <c r="U2795" s="167"/>
      <c r="V2795" s="167"/>
      <c r="W2795" s="167"/>
      <c r="X2795" s="167"/>
      <c r="Y2795" s="167"/>
      <c r="Z2795" s="167"/>
      <c r="AA2795" s="175"/>
      <c r="AB2795" s="176"/>
      <c r="AC2795" s="177"/>
      <c r="AD2795" s="177"/>
      <c r="AE2795" s="177"/>
      <c r="AF2795" s="177"/>
      <c r="AG2795" s="177"/>
      <c r="AH2795" s="177"/>
      <c r="AI2795" s="177"/>
      <c r="AJ2795" s="177"/>
      <c r="AK2795" s="178">
        <f t="shared" si="74"/>
        <v>0</v>
      </c>
    </row>
    <row r="2796" spans="1:37" ht="15" x14ac:dyDescent="0.25">
      <c r="A2796" s="167"/>
      <c r="B2796" s="167"/>
      <c r="C2796" s="87"/>
      <c r="D2796" s="168"/>
      <c r="E2796" s="168"/>
      <c r="F2796" s="87"/>
      <c r="G2796" s="87"/>
      <c r="H2796" s="87"/>
      <c r="I2796" s="169"/>
      <c r="J2796" s="169"/>
      <c r="K2796" s="170" t="str">
        <f>IF(J2796="","",INT(YEARFRAC(J2796,#REF!)))</f>
        <v/>
      </c>
      <c r="L2796" s="171" t="str">
        <f t="shared" si="75"/>
        <v/>
      </c>
      <c r="M2796" s="172"/>
      <c r="N2796" s="172"/>
      <c r="O2796" s="173"/>
      <c r="P2796" s="173"/>
      <c r="Q2796" s="169"/>
      <c r="R2796" s="169"/>
      <c r="S2796" s="174"/>
      <c r="T2796" s="167"/>
      <c r="U2796" s="167"/>
      <c r="V2796" s="167"/>
      <c r="W2796" s="167"/>
      <c r="X2796" s="167"/>
      <c r="Y2796" s="167"/>
      <c r="Z2796" s="167"/>
      <c r="AA2796" s="175"/>
      <c r="AB2796" s="176"/>
      <c r="AC2796" s="177"/>
      <c r="AD2796" s="177"/>
      <c r="AE2796" s="177"/>
      <c r="AF2796" s="177"/>
      <c r="AG2796" s="177"/>
      <c r="AH2796" s="177"/>
      <c r="AI2796" s="177"/>
      <c r="AJ2796" s="177"/>
      <c r="AK2796" s="178">
        <f t="shared" si="74"/>
        <v>0</v>
      </c>
    </row>
    <row r="2797" spans="1:37" ht="15" x14ac:dyDescent="0.25">
      <c r="A2797" s="167"/>
      <c r="B2797" s="167"/>
      <c r="C2797" s="87"/>
      <c r="D2797" s="168"/>
      <c r="E2797" s="168"/>
      <c r="F2797" s="87"/>
      <c r="G2797" s="87"/>
      <c r="H2797" s="87"/>
      <c r="I2797" s="169"/>
      <c r="J2797" s="169"/>
      <c r="K2797" s="170" t="str">
        <f>IF(J2797="","",INT(YEARFRAC(J2797,#REF!)))</f>
        <v/>
      </c>
      <c r="L2797" s="171" t="str">
        <f t="shared" si="75"/>
        <v/>
      </c>
      <c r="M2797" s="172"/>
      <c r="N2797" s="172"/>
      <c r="O2797" s="173"/>
      <c r="P2797" s="173"/>
      <c r="Q2797" s="169"/>
      <c r="R2797" s="169"/>
      <c r="S2797" s="174"/>
      <c r="T2797" s="167"/>
      <c r="U2797" s="167"/>
      <c r="V2797" s="167"/>
      <c r="W2797" s="167"/>
      <c r="X2797" s="167"/>
      <c r="Y2797" s="167"/>
      <c r="Z2797" s="167"/>
      <c r="AA2797" s="175"/>
      <c r="AB2797" s="176"/>
      <c r="AC2797" s="177"/>
      <c r="AD2797" s="177"/>
      <c r="AE2797" s="177"/>
      <c r="AF2797" s="177"/>
      <c r="AG2797" s="177"/>
      <c r="AH2797" s="177"/>
      <c r="AI2797" s="177"/>
      <c r="AJ2797" s="177"/>
      <c r="AK2797" s="178">
        <f t="shared" si="74"/>
        <v>0</v>
      </c>
    </row>
    <row r="2798" spans="1:37" ht="15" x14ac:dyDescent="0.25">
      <c r="A2798" s="167"/>
      <c r="B2798" s="167"/>
      <c r="C2798" s="87"/>
      <c r="D2798" s="168"/>
      <c r="E2798" s="168"/>
      <c r="F2798" s="87"/>
      <c r="G2798" s="87"/>
      <c r="H2798" s="87"/>
      <c r="I2798" s="169"/>
      <c r="J2798" s="169"/>
      <c r="K2798" s="170" t="str">
        <f>IF(J2798="","",INT(YEARFRAC(J2798,#REF!)))</f>
        <v/>
      </c>
      <c r="L2798" s="171" t="str">
        <f t="shared" si="75"/>
        <v/>
      </c>
      <c r="M2798" s="172"/>
      <c r="N2798" s="172"/>
      <c r="O2798" s="173"/>
      <c r="P2798" s="173"/>
      <c r="Q2798" s="169"/>
      <c r="R2798" s="169"/>
      <c r="S2798" s="174"/>
      <c r="T2798" s="167"/>
      <c r="U2798" s="167"/>
      <c r="V2798" s="167"/>
      <c r="W2798" s="167"/>
      <c r="X2798" s="167"/>
      <c r="Y2798" s="167"/>
      <c r="Z2798" s="167"/>
      <c r="AA2798" s="175"/>
      <c r="AB2798" s="176"/>
      <c r="AC2798" s="177"/>
      <c r="AD2798" s="177"/>
      <c r="AE2798" s="177"/>
      <c r="AF2798" s="177"/>
      <c r="AG2798" s="177"/>
      <c r="AH2798" s="177"/>
      <c r="AI2798" s="177"/>
      <c r="AJ2798" s="177"/>
      <c r="AK2798" s="178">
        <f t="shared" si="74"/>
        <v>0</v>
      </c>
    </row>
    <row r="2799" spans="1:37" ht="15" x14ac:dyDescent="0.25">
      <c r="A2799" s="167"/>
      <c r="B2799" s="167"/>
      <c r="C2799" s="87"/>
      <c r="D2799" s="168"/>
      <c r="E2799" s="168"/>
      <c r="F2799" s="87"/>
      <c r="G2799" s="87"/>
      <c r="H2799" s="87"/>
      <c r="I2799" s="169"/>
      <c r="J2799" s="169"/>
      <c r="K2799" s="170" t="str">
        <f>IF(J2799="","",INT(YEARFRAC(J2799,#REF!)))</f>
        <v/>
      </c>
      <c r="L2799" s="171" t="str">
        <f t="shared" si="75"/>
        <v/>
      </c>
      <c r="M2799" s="172"/>
      <c r="N2799" s="172"/>
      <c r="O2799" s="173"/>
      <c r="P2799" s="173"/>
      <c r="Q2799" s="169"/>
      <c r="R2799" s="169"/>
      <c r="S2799" s="174"/>
      <c r="T2799" s="167"/>
      <c r="U2799" s="167"/>
      <c r="V2799" s="167"/>
      <c r="W2799" s="167"/>
      <c r="X2799" s="167"/>
      <c r="Y2799" s="167"/>
      <c r="Z2799" s="167"/>
      <c r="AA2799" s="175"/>
      <c r="AB2799" s="176"/>
      <c r="AC2799" s="177"/>
      <c r="AD2799" s="177"/>
      <c r="AE2799" s="177"/>
      <c r="AF2799" s="177"/>
      <c r="AG2799" s="177"/>
      <c r="AH2799" s="177"/>
      <c r="AI2799" s="177"/>
      <c r="AJ2799" s="177"/>
      <c r="AK2799" s="178">
        <f t="shared" si="74"/>
        <v>0</v>
      </c>
    </row>
    <row r="2800" spans="1:37" ht="15" x14ac:dyDescent="0.25">
      <c r="A2800" s="167"/>
      <c r="B2800" s="167"/>
      <c r="C2800" s="87"/>
      <c r="D2800" s="168"/>
      <c r="E2800" s="168"/>
      <c r="F2800" s="87"/>
      <c r="G2800" s="87"/>
      <c r="H2800" s="87"/>
      <c r="I2800" s="169"/>
      <c r="J2800" s="169"/>
      <c r="K2800" s="170" t="str">
        <f>IF(J2800="","",INT(YEARFRAC(J2800,#REF!)))</f>
        <v/>
      </c>
      <c r="L2800" s="171" t="str">
        <f t="shared" si="75"/>
        <v/>
      </c>
      <c r="M2800" s="172"/>
      <c r="N2800" s="172"/>
      <c r="O2800" s="173"/>
      <c r="P2800" s="173"/>
      <c r="Q2800" s="169"/>
      <c r="R2800" s="169"/>
      <c r="S2800" s="174"/>
      <c r="T2800" s="167"/>
      <c r="U2800" s="167"/>
      <c r="V2800" s="167"/>
      <c r="W2800" s="167"/>
      <c r="X2800" s="167"/>
      <c r="Y2800" s="167"/>
      <c r="Z2800" s="167"/>
      <c r="AA2800" s="175"/>
      <c r="AB2800" s="176"/>
      <c r="AC2800" s="177"/>
      <c r="AD2800" s="177"/>
      <c r="AE2800" s="177"/>
      <c r="AF2800" s="177"/>
      <c r="AG2800" s="177"/>
      <c r="AH2800" s="177"/>
      <c r="AI2800" s="177"/>
      <c r="AJ2800" s="177"/>
      <c r="AK2800" s="178">
        <f t="shared" si="74"/>
        <v>0</v>
      </c>
    </row>
    <row r="2801" spans="1:37" ht="15" x14ac:dyDescent="0.25">
      <c r="A2801" s="167"/>
      <c r="B2801" s="167"/>
      <c r="C2801" s="87"/>
      <c r="D2801" s="168"/>
      <c r="E2801" s="168"/>
      <c r="F2801" s="87"/>
      <c r="G2801" s="87"/>
      <c r="H2801" s="87"/>
      <c r="I2801" s="169"/>
      <c r="J2801" s="169"/>
      <c r="K2801" s="170" t="str">
        <f>IF(J2801="","",INT(YEARFRAC(J2801,#REF!)))</f>
        <v/>
      </c>
      <c r="L2801" s="171" t="str">
        <f t="shared" si="75"/>
        <v/>
      </c>
      <c r="M2801" s="172"/>
      <c r="N2801" s="172"/>
      <c r="O2801" s="173"/>
      <c r="P2801" s="173"/>
      <c r="Q2801" s="169"/>
      <c r="R2801" s="169"/>
      <c r="S2801" s="174"/>
      <c r="T2801" s="167"/>
      <c r="U2801" s="167"/>
      <c r="V2801" s="167"/>
      <c r="W2801" s="167"/>
      <c r="X2801" s="167"/>
      <c r="Y2801" s="167"/>
      <c r="Z2801" s="167"/>
      <c r="AA2801" s="175"/>
      <c r="AB2801" s="176"/>
      <c r="AC2801" s="177"/>
      <c r="AD2801" s="177"/>
      <c r="AE2801" s="177"/>
      <c r="AF2801" s="177"/>
      <c r="AG2801" s="177"/>
      <c r="AH2801" s="177"/>
      <c r="AI2801" s="177"/>
      <c r="AJ2801" s="177"/>
      <c r="AK2801" s="178">
        <f t="shared" si="74"/>
        <v>0</v>
      </c>
    </row>
    <row r="2802" spans="1:37" ht="15" x14ac:dyDescent="0.25">
      <c r="A2802" s="167"/>
      <c r="B2802" s="167"/>
      <c r="C2802" s="87"/>
      <c r="D2802" s="168"/>
      <c r="E2802" s="168"/>
      <c r="F2802" s="87"/>
      <c r="G2802" s="87"/>
      <c r="H2802" s="87"/>
      <c r="I2802" s="169"/>
      <c r="J2802" s="169"/>
      <c r="K2802" s="170" t="str">
        <f>IF(J2802="","",INT(YEARFRAC(J2802,#REF!)))</f>
        <v/>
      </c>
      <c r="L2802" s="171" t="str">
        <f t="shared" si="75"/>
        <v/>
      </c>
      <c r="M2802" s="172"/>
      <c r="N2802" s="172"/>
      <c r="O2802" s="173"/>
      <c r="P2802" s="173"/>
      <c r="Q2802" s="169"/>
      <c r="R2802" s="169"/>
      <c r="S2802" s="174"/>
      <c r="T2802" s="167"/>
      <c r="U2802" s="167"/>
      <c r="V2802" s="167"/>
      <c r="W2802" s="167"/>
      <c r="X2802" s="167"/>
      <c r="Y2802" s="167"/>
      <c r="Z2802" s="167"/>
      <c r="AA2802" s="175"/>
      <c r="AB2802" s="176"/>
      <c r="AC2802" s="177"/>
      <c r="AD2802" s="177"/>
      <c r="AE2802" s="177"/>
      <c r="AF2802" s="177"/>
      <c r="AG2802" s="177"/>
      <c r="AH2802" s="177"/>
      <c r="AI2802" s="177"/>
      <c r="AJ2802" s="177"/>
      <c r="AK2802" s="178">
        <f t="shared" si="74"/>
        <v>0</v>
      </c>
    </row>
    <row r="2803" spans="1:37" ht="15" x14ac:dyDescent="0.25">
      <c r="A2803" s="167"/>
      <c r="B2803" s="167"/>
      <c r="C2803" s="87"/>
      <c r="D2803" s="168"/>
      <c r="E2803" s="168"/>
      <c r="F2803" s="87"/>
      <c r="G2803" s="87"/>
      <c r="H2803" s="87"/>
      <c r="I2803" s="169"/>
      <c r="J2803" s="169"/>
      <c r="K2803" s="170" t="str">
        <f>IF(J2803="","",INT(YEARFRAC(J2803,#REF!)))</f>
        <v/>
      </c>
      <c r="L2803" s="171" t="str">
        <f t="shared" si="75"/>
        <v/>
      </c>
      <c r="M2803" s="172"/>
      <c r="N2803" s="172"/>
      <c r="O2803" s="173"/>
      <c r="P2803" s="173"/>
      <c r="Q2803" s="169"/>
      <c r="R2803" s="169"/>
      <c r="S2803" s="174"/>
      <c r="T2803" s="167"/>
      <c r="U2803" s="167"/>
      <c r="V2803" s="167"/>
      <c r="W2803" s="167"/>
      <c r="X2803" s="167"/>
      <c r="Y2803" s="167"/>
      <c r="Z2803" s="167"/>
      <c r="AA2803" s="175"/>
      <c r="AB2803" s="176"/>
      <c r="AC2803" s="177"/>
      <c r="AD2803" s="177"/>
      <c r="AE2803" s="177"/>
      <c r="AF2803" s="177"/>
      <c r="AG2803" s="177"/>
      <c r="AH2803" s="177"/>
      <c r="AI2803" s="177"/>
      <c r="AJ2803" s="177"/>
      <c r="AK2803" s="178">
        <f t="shared" si="74"/>
        <v>0</v>
      </c>
    </row>
    <row r="2804" spans="1:37" ht="15" x14ac:dyDescent="0.25">
      <c r="A2804" s="167"/>
      <c r="B2804" s="167"/>
      <c r="C2804" s="87"/>
      <c r="D2804" s="168"/>
      <c r="E2804" s="168"/>
      <c r="F2804" s="87"/>
      <c r="G2804" s="87"/>
      <c r="H2804" s="87"/>
      <c r="I2804" s="169"/>
      <c r="J2804" s="169"/>
      <c r="K2804" s="170" t="str">
        <f>IF(J2804="","",INT(YEARFRAC(J2804,#REF!)))</f>
        <v/>
      </c>
      <c r="L2804" s="171" t="str">
        <f t="shared" si="75"/>
        <v/>
      </c>
      <c r="M2804" s="172"/>
      <c r="N2804" s="172"/>
      <c r="O2804" s="173"/>
      <c r="P2804" s="173"/>
      <c r="Q2804" s="169"/>
      <c r="R2804" s="169"/>
      <c r="S2804" s="174"/>
      <c r="T2804" s="167"/>
      <c r="U2804" s="167"/>
      <c r="V2804" s="167"/>
      <c r="W2804" s="167"/>
      <c r="X2804" s="167"/>
      <c r="Y2804" s="167"/>
      <c r="Z2804" s="167"/>
      <c r="AA2804" s="175"/>
      <c r="AB2804" s="176"/>
      <c r="AC2804" s="177"/>
      <c r="AD2804" s="177"/>
      <c r="AE2804" s="177"/>
      <c r="AF2804" s="177"/>
      <c r="AG2804" s="177"/>
      <c r="AH2804" s="177"/>
      <c r="AI2804" s="177"/>
      <c r="AJ2804" s="177"/>
      <c r="AK2804" s="178">
        <f t="shared" si="74"/>
        <v>0</v>
      </c>
    </row>
    <row r="2805" spans="1:37" ht="15" x14ac:dyDescent="0.25">
      <c r="A2805" s="167"/>
      <c r="B2805" s="167"/>
      <c r="C2805" s="87"/>
      <c r="D2805" s="168"/>
      <c r="E2805" s="168"/>
      <c r="F2805" s="87"/>
      <c r="G2805" s="87"/>
      <c r="H2805" s="87"/>
      <c r="I2805" s="169"/>
      <c r="J2805" s="169"/>
      <c r="K2805" s="170" t="str">
        <f>IF(J2805="","",INT(YEARFRAC(J2805,#REF!)))</f>
        <v/>
      </c>
      <c r="L2805" s="171" t="str">
        <f t="shared" si="75"/>
        <v/>
      </c>
      <c r="M2805" s="172"/>
      <c r="N2805" s="172"/>
      <c r="O2805" s="173"/>
      <c r="P2805" s="173"/>
      <c r="Q2805" s="169"/>
      <c r="R2805" s="169"/>
      <c r="S2805" s="174"/>
      <c r="T2805" s="167"/>
      <c r="U2805" s="167"/>
      <c r="V2805" s="167"/>
      <c r="W2805" s="167"/>
      <c r="X2805" s="167"/>
      <c r="Y2805" s="167"/>
      <c r="Z2805" s="167"/>
      <c r="AA2805" s="175"/>
      <c r="AB2805" s="176"/>
      <c r="AC2805" s="177"/>
      <c r="AD2805" s="177"/>
      <c r="AE2805" s="177"/>
      <c r="AF2805" s="177"/>
      <c r="AG2805" s="177"/>
      <c r="AH2805" s="177"/>
      <c r="AI2805" s="177"/>
      <c r="AJ2805" s="177"/>
      <c r="AK2805" s="178">
        <f t="shared" si="74"/>
        <v>0</v>
      </c>
    </row>
    <row r="2806" spans="1:37" ht="15" x14ac:dyDescent="0.25">
      <c r="A2806" s="167"/>
      <c r="B2806" s="167"/>
      <c r="C2806" s="87"/>
      <c r="D2806" s="168"/>
      <c r="E2806" s="168"/>
      <c r="F2806" s="87"/>
      <c r="G2806" s="87"/>
      <c r="H2806" s="87"/>
      <c r="I2806" s="169"/>
      <c r="J2806" s="169"/>
      <c r="K2806" s="170" t="str">
        <f>IF(J2806="","",INT(YEARFRAC(J2806,#REF!)))</f>
        <v/>
      </c>
      <c r="L2806" s="171" t="str">
        <f t="shared" si="75"/>
        <v/>
      </c>
      <c r="M2806" s="172"/>
      <c r="N2806" s="172"/>
      <c r="O2806" s="173"/>
      <c r="P2806" s="173"/>
      <c r="Q2806" s="169"/>
      <c r="R2806" s="169"/>
      <c r="S2806" s="174"/>
      <c r="T2806" s="167"/>
      <c r="U2806" s="167"/>
      <c r="V2806" s="167"/>
      <c r="W2806" s="167"/>
      <c r="X2806" s="167"/>
      <c r="Y2806" s="167"/>
      <c r="Z2806" s="167"/>
      <c r="AA2806" s="175"/>
      <c r="AB2806" s="176"/>
      <c r="AC2806" s="177"/>
      <c r="AD2806" s="177"/>
      <c r="AE2806" s="177"/>
      <c r="AF2806" s="177"/>
      <c r="AG2806" s="177"/>
      <c r="AH2806" s="177"/>
      <c r="AI2806" s="177"/>
      <c r="AJ2806" s="177"/>
      <c r="AK2806" s="178">
        <f t="shared" si="74"/>
        <v>0</v>
      </c>
    </row>
    <row r="2807" spans="1:37" ht="15" x14ac:dyDescent="0.25">
      <c r="A2807" s="167"/>
      <c r="B2807" s="167"/>
      <c r="C2807" s="87"/>
      <c r="D2807" s="168"/>
      <c r="E2807" s="168"/>
      <c r="F2807" s="87"/>
      <c r="G2807" s="87"/>
      <c r="H2807" s="87"/>
      <c r="I2807" s="169"/>
      <c r="J2807" s="169"/>
      <c r="K2807" s="170" t="str">
        <f>IF(J2807="","",INT(YEARFRAC(J2807,#REF!)))</f>
        <v/>
      </c>
      <c r="L2807" s="171" t="str">
        <f t="shared" si="75"/>
        <v/>
      </c>
      <c r="M2807" s="172"/>
      <c r="N2807" s="172"/>
      <c r="O2807" s="173"/>
      <c r="P2807" s="173"/>
      <c r="Q2807" s="169"/>
      <c r="R2807" s="169"/>
      <c r="S2807" s="174"/>
      <c r="T2807" s="167"/>
      <c r="U2807" s="167"/>
      <c r="V2807" s="167"/>
      <c r="W2807" s="167"/>
      <c r="X2807" s="167"/>
      <c r="Y2807" s="167"/>
      <c r="Z2807" s="167"/>
      <c r="AA2807" s="175"/>
      <c r="AB2807" s="176"/>
      <c r="AC2807" s="177"/>
      <c r="AD2807" s="177"/>
      <c r="AE2807" s="177"/>
      <c r="AF2807" s="177"/>
      <c r="AG2807" s="177"/>
      <c r="AH2807" s="177"/>
      <c r="AI2807" s="177"/>
      <c r="AJ2807" s="177"/>
      <c r="AK2807" s="178">
        <f t="shared" si="74"/>
        <v>0</v>
      </c>
    </row>
    <row r="2808" spans="1:37" ht="15" x14ac:dyDescent="0.25">
      <c r="A2808" s="167"/>
      <c r="B2808" s="167"/>
      <c r="C2808" s="87"/>
      <c r="D2808" s="168"/>
      <c r="E2808" s="168"/>
      <c r="F2808" s="87"/>
      <c r="G2808" s="87"/>
      <c r="H2808" s="87"/>
      <c r="I2808" s="169"/>
      <c r="J2808" s="169"/>
      <c r="K2808" s="170" t="str">
        <f>IF(J2808="","",INT(YEARFRAC(J2808,#REF!)))</f>
        <v/>
      </c>
      <c r="L2808" s="171" t="str">
        <f t="shared" si="75"/>
        <v/>
      </c>
      <c r="M2808" s="172"/>
      <c r="N2808" s="172"/>
      <c r="O2808" s="173"/>
      <c r="P2808" s="173"/>
      <c r="Q2808" s="169"/>
      <c r="R2808" s="169"/>
      <c r="S2808" s="174"/>
      <c r="T2808" s="167"/>
      <c r="U2808" s="167"/>
      <c r="V2808" s="167"/>
      <c r="W2808" s="167"/>
      <c r="X2808" s="167"/>
      <c r="Y2808" s="167"/>
      <c r="Z2808" s="167"/>
      <c r="AA2808" s="175"/>
      <c r="AB2808" s="176"/>
      <c r="AC2808" s="177"/>
      <c r="AD2808" s="177"/>
      <c r="AE2808" s="177"/>
      <c r="AF2808" s="177"/>
      <c r="AG2808" s="177"/>
      <c r="AH2808" s="177"/>
      <c r="AI2808" s="177"/>
      <c r="AJ2808" s="177"/>
      <c r="AK2808" s="178">
        <f t="shared" si="74"/>
        <v>0</v>
      </c>
    </row>
    <row r="2809" spans="1:37" ht="15" x14ac:dyDescent="0.25">
      <c r="A2809" s="167"/>
      <c r="B2809" s="167"/>
      <c r="C2809" s="87"/>
      <c r="D2809" s="168"/>
      <c r="E2809" s="168"/>
      <c r="F2809" s="87"/>
      <c r="G2809" s="87"/>
      <c r="H2809" s="87"/>
      <c r="I2809" s="169"/>
      <c r="J2809" s="169"/>
      <c r="K2809" s="170" t="str">
        <f>IF(J2809="","",INT(YEARFRAC(J2809,#REF!)))</f>
        <v/>
      </c>
      <c r="L2809" s="171" t="str">
        <f t="shared" si="75"/>
        <v/>
      </c>
      <c r="M2809" s="172"/>
      <c r="N2809" s="172"/>
      <c r="O2809" s="173"/>
      <c r="P2809" s="173"/>
      <c r="Q2809" s="169"/>
      <c r="R2809" s="169"/>
      <c r="S2809" s="174"/>
      <c r="T2809" s="167"/>
      <c r="U2809" s="167"/>
      <c r="V2809" s="167"/>
      <c r="W2809" s="167"/>
      <c r="X2809" s="167"/>
      <c r="Y2809" s="167"/>
      <c r="Z2809" s="167"/>
      <c r="AA2809" s="175"/>
      <c r="AB2809" s="176"/>
      <c r="AC2809" s="177"/>
      <c r="AD2809" s="177"/>
      <c r="AE2809" s="177"/>
      <c r="AF2809" s="177"/>
      <c r="AG2809" s="177"/>
      <c r="AH2809" s="177"/>
      <c r="AI2809" s="177"/>
      <c r="AJ2809" s="177"/>
      <c r="AK2809" s="178">
        <f t="shared" ref="AK2809:AK2872" si="76">SUM(AA2809:AJ2809)</f>
        <v>0</v>
      </c>
    </row>
    <row r="2810" spans="1:37" ht="15" x14ac:dyDescent="0.25">
      <c r="A2810" s="167"/>
      <c r="B2810" s="167"/>
      <c r="C2810" s="87"/>
      <c r="D2810" s="168"/>
      <c r="E2810" s="168"/>
      <c r="F2810" s="87"/>
      <c r="G2810" s="87"/>
      <c r="H2810" s="87"/>
      <c r="I2810" s="169"/>
      <c r="J2810" s="169"/>
      <c r="K2810" s="170" t="str">
        <f>IF(J2810="","",INT(YEARFRAC(J2810,#REF!)))</f>
        <v/>
      </c>
      <c r="L2810" s="171" t="str">
        <f t="shared" si="75"/>
        <v/>
      </c>
      <c r="M2810" s="172"/>
      <c r="N2810" s="172"/>
      <c r="O2810" s="173"/>
      <c r="P2810" s="173"/>
      <c r="Q2810" s="169"/>
      <c r="R2810" s="169"/>
      <c r="S2810" s="174"/>
      <c r="T2810" s="167"/>
      <c r="U2810" s="167"/>
      <c r="V2810" s="167"/>
      <c r="W2810" s="167"/>
      <c r="X2810" s="167"/>
      <c r="Y2810" s="167"/>
      <c r="Z2810" s="167"/>
      <c r="AA2810" s="175"/>
      <c r="AB2810" s="176"/>
      <c r="AC2810" s="177"/>
      <c r="AD2810" s="177"/>
      <c r="AE2810" s="177"/>
      <c r="AF2810" s="177"/>
      <c r="AG2810" s="177"/>
      <c r="AH2810" s="177"/>
      <c r="AI2810" s="177"/>
      <c r="AJ2810" s="177"/>
      <c r="AK2810" s="178">
        <f t="shared" si="76"/>
        <v>0</v>
      </c>
    </row>
    <row r="2811" spans="1:37" ht="15" x14ac:dyDescent="0.25">
      <c r="A2811" s="167"/>
      <c r="B2811" s="167"/>
      <c r="C2811" s="87"/>
      <c r="D2811" s="168"/>
      <c r="E2811" s="168"/>
      <c r="F2811" s="87"/>
      <c r="G2811" s="87"/>
      <c r="H2811" s="87"/>
      <c r="I2811" s="169"/>
      <c r="J2811" s="169"/>
      <c r="K2811" s="170" t="str">
        <f>IF(J2811="","",INT(YEARFRAC(J2811,#REF!)))</f>
        <v/>
      </c>
      <c r="L2811" s="171" t="str">
        <f t="shared" si="75"/>
        <v/>
      </c>
      <c r="M2811" s="172"/>
      <c r="N2811" s="172"/>
      <c r="O2811" s="173"/>
      <c r="P2811" s="173"/>
      <c r="Q2811" s="169"/>
      <c r="R2811" s="169"/>
      <c r="S2811" s="174"/>
      <c r="T2811" s="167"/>
      <c r="U2811" s="167"/>
      <c r="V2811" s="167"/>
      <c r="W2811" s="167"/>
      <c r="X2811" s="167"/>
      <c r="Y2811" s="167"/>
      <c r="Z2811" s="167"/>
      <c r="AA2811" s="175"/>
      <c r="AB2811" s="176"/>
      <c r="AC2811" s="177"/>
      <c r="AD2811" s="177"/>
      <c r="AE2811" s="177"/>
      <c r="AF2811" s="177"/>
      <c r="AG2811" s="177"/>
      <c r="AH2811" s="177"/>
      <c r="AI2811" s="177"/>
      <c r="AJ2811" s="177"/>
      <c r="AK2811" s="178">
        <f t="shared" si="76"/>
        <v>0</v>
      </c>
    </row>
    <row r="2812" spans="1:37" ht="15" x14ac:dyDescent="0.25">
      <c r="A2812" s="167"/>
      <c r="B2812" s="167"/>
      <c r="C2812" s="87"/>
      <c r="D2812" s="168"/>
      <c r="E2812" s="168"/>
      <c r="F2812" s="87"/>
      <c r="G2812" s="87"/>
      <c r="H2812" s="87"/>
      <c r="I2812" s="169"/>
      <c r="J2812" s="169"/>
      <c r="K2812" s="170" t="str">
        <f>IF(J2812="","",INT(YEARFRAC(J2812,#REF!)))</f>
        <v/>
      </c>
      <c r="L2812" s="171" t="str">
        <f t="shared" si="75"/>
        <v/>
      </c>
      <c r="M2812" s="172"/>
      <c r="N2812" s="172"/>
      <c r="O2812" s="173"/>
      <c r="P2812" s="173"/>
      <c r="Q2812" s="169"/>
      <c r="R2812" s="169"/>
      <c r="S2812" s="174"/>
      <c r="T2812" s="167"/>
      <c r="U2812" s="167"/>
      <c r="V2812" s="167"/>
      <c r="W2812" s="167"/>
      <c r="X2812" s="167"/>
      <c r="Y2812" s="167"/>
      <c r="Z2812" s="167"/>
      <c r="AA2812" s="175"/>
      <c r="AB2812" s="176"/>
      <c r="AC2812" s="177"/>
      <c r="AD2812" s="177"/>
      <c r="AE2812" s="177"/>
      <c r="AF2812" s="177"/>
      <c r="AG2812" s="177"/>
      <c r="AH2812" s="177"/>
      <c r="AI2812" s="177"/>
      <c r="AJ2812" s="177"/>
      <c r="AK2812" s="178">
        <f t="shared" si="76"/>
        <v>0</v>
      </c>
    </row>
    <row r="2813" spans="1:37" ht="15" x14ac:dyDescent="0.25">
      <c r="A2813" s="167"/>
      <c r="B2813" s="167"/>
      <c r="C2813" s="87"/>
      <c r="D2813" s="168"/>
      <c r="E2813" s="168"/>
      <c r="F2813" s="87"/>
      <c r="G2813" s="87"/>
      <c r="H2813" s="87"/>
      <c r="I2813" s="169"/>
      <c r="J2813" s="169"/>
      <c r="K2813" s="170" t="str">
        <f>IF(J2813="","",INT(YEARFRAC(J2813,#REF!)))</f>
        <v/>
      </c>
      <c r="L2813" s="171" t="str">
        <f t="shared" si="75"/>
        <v/>
      </c>
      <c r="M2813" s="172"/>
      <c r="N2813" s="172"/>
      <c r="O2813" s="173"/>
      <c r="P2813" s="173"/>
      <c r="Q2813" s="169"/>
      <c r="R2813" s="169"/>
      <c r="S2813" s="174"/>
      <c r="T2813" s="167"/>
      <c r="U2813" s="167"/>
      <c r="V2813" s="167"/>
      <c r="W2813" s="167"/>
      <c r="X2813" s="167"/>
      <c r="Y2813" s="167"/>
      <c r="Z2813" s="167"/>
      <c r="AA2813" s="175"/>
      <c r="AB2813" s="176"/>
      <c r="AC2813" s="177"/>
      <c r="AD2813" s="177"/>
      <c r="AE2813" s="177"/>
      <c r="AF2813" s="177"/>
      <c r="AG2813" s="177"/>
      <c r="AH2813" s="177"/>
      <c r="AI2813" s="177"/>
      <c r="AJ2813" s="177"/>
      <c r="AK2813" s="178">
        <f t="shared" si="76"/>
        <v>0</v>
      </c>
    </row>
    <row r="2814" spans="1:37" ht="15" x14ac:dyDescent="0.25">
      <c r="A2814" s="167"/>
      <c r="B2814" s="167"/>
      <c r="C2814" s="87"/>
      <c r="D2814" s="168"/>
      <c r="E2814" s="168"/>
      <c r="F2814" s="87"/>
      <c r="G2814" s="87"/>
      <c r="H2814" s="87"/>
      <c r="I2814" s="169"/>
      <c r="J2814" s="169"/>
      <c r="K2814" s="170" t="str">
        <f>IF(J2814="","",INT(YEARFRAC(J2814,#REF!)))</f>
        <v/>
      </c>
      <c r="L2814" s="171" t="str">
        <f t="shared" si="75"/>
        <v/>
      </c>
      <c r="M2814" s="172"/>
      <c r="N2814" s="172"/>
      <c r="O2814" s="173"/>
      <c r="P2814" s="173"/>
      <c r="Q2814" s="169"/>
      <c r="R2814" s="169"/>
      <c r="S2814" s="174"/>
      <c r="T2814" s="167"/>
      <c r="U2814" s="167"/>
      <c r="V2814" s="167"/>
      <c r="W2814" s="167"/>
      <c r="X2814" s="167"/>
      <c r="Y2814" s="167"/>
      <c r="Z2814" s="167"/>
      <c r="AA2814" s="175"/>
      <c r="AB2814" s="176"/>
      <c r="AC2814" s="177"/>
      <c r="AD2814" s="177"/>
      <c r="AE2814" s="177"/>
      <c r="AF2814" s="177"/>
      <c r="AG2814" s="177"/>
      <c r="AH2814" s="177"/>
      <c r="AI2814" s="177"/>
      <c r="AJ2814" s="177"/>
      <c r="AK2814" s="178">
        <f t="shared" si="76"/>
        <v>0</v>
      </c>
    </row>
    <row r="2815" spans="1:37" ht="15" x14ac:dyDescent="0.25">
      <c r="A2815" s="167"/>
      <c r="B2815" s="167"/>
      <c r="C2815" s="87"/>
      <c r="D2815" s="168"/>
      <c r="E2815" s="168"/>
      <c r="F2815" s="87"/>
      <c r="G2815" s="87"/>
      <c r="H2815" s="87"/>
      <c r="I2815" s="169"/>
      <c r="J2815" s="169"/>
      <c r="K2815" s="170" t="str">
        <f>IF(J2815="","",INT(YEARFRAC(J2815,#REF!)))</f>
        <v/>
      </c>
      <c r="L2815" s="171" t="str">
        <f t="shared" si="75"/>
        <v/>
      </c>
      <c r="M2815" s="172"/>
      <c r="N2815" s="172"/>
      <c r="O2815" s="173"/>
      <c r="P2815" s="173"/>
      <c r="Q2815" s="169"/>
      <c r="R2815" s="169"/>
      <c r="S2815" s="174"/>
      <c r="T2815" s="167"/>
      <c r="U2815" s="167"/>
      <c r="V2815" s="167"/>
      <c r="W2815" s="167"/>
      <c r="X2815" s="167"/>
      <c r="Y2815" s="167"/>
      <c r="Z2815" s="167"/>
      <c r="AA2815" s="175"/>
      <c r="AB2815" s="176"/>
      <c r="AC2815" s="177"/>
      <c r="AD2815" s="177"/>
      <c r="AE2815" s="177"/>
      <c r="AF2815" s="177"/>
      <c r="AG2815" s="177"/>
      <c r="AH2815" s="177"/>
      <c r="AI2815" s="177"/>
      <c r="AJ2815" s="177"/>
      <c r="AK2815" s="178">
        <f t="shared" si="76"/>
        <v>0</v>
      </c>
    </row>
    <row r="2816" spans="1:37" ht="15" x14ac:dyDescent="0.25">
      <c r="A2816" s="167"/>
      <c r="B2816" s="167"/>
      <c r="C2816" s="87"/>
      <c r="D2816" s="168"/>
      <c r="E2816" s="168"/>
      <c r="F2816" s="87"/>
      <c r="G2816" s="87"/>
      <c r="H2816" s="87"/>
      <c r="I2816" s="169"/>
      <c r="J2816" s="169"/>
      <c r="K2816" s="170" t="str">
        <f>IF(J2816="","",INT(YEARFRAC(J2816,#REF!)))</f>
        <v/>
      </c>
      <c r="L2816" s="171" t="str">
        <f t="shared" si="75"/>
        <v/>
      </c>
      <c r="M2816" s="172"/>
      <c r="N2816" s="172"/>
      <c r="O2816" s="173"/>
      <c r="P2816" s="173"/>
      <c r="Q2816" s="169"/>
      <c r="R2816" s="169"/>
      <c r="S2816" s="174"/>
      <c r="T2816" s="167"/>
      <c r="U2816" s="167"/>
      <c r="V2816" s="167"/>
      <c r="W2816" s="167"/>
      <c r="X2816" s="167"/>
      <c r="Y2816" s="167"/>
      <c r="Z2816" s="167"/>
      <c r="AA2816" s="175"/>
      <c r="AB2816" s="176"/>
      <c r="AC2816" s="177"/>
      <c r="AD2816" s="177"/>
      <c r="AE2816" s="177"/>
      <c r="AF2816" s="177"/>
      <c r="AG2816" s="177"/>
      <c r="AH2816" s="177"/>
      <c r="AI2816" s="177"/>
      <c r="AJ2816" s="177"/>
      <c r="AK2816" s="178">
        <f t="shared" si="76"/>
        <v>0</v>
      </c>
    </row>
    <row r="2817" spans="1:37" ht="15" x14ac:dyDescent="0.25">
      <c r="A2817" s="167"/>
      <c r="B2817" s="167"/>
      <c r="C2817" s="87"/>
      <c r="D2817" s="168"/>
      <c r="E2817" s="168"/>
      <c r="F2817" s="87"/>
      <c r="G2817" s="87"/>
      <c r="H2817" s="87"/>
      <c r="I2817" s="169"/>
      <c r="J2817" s="169"/>
      <c r="K2817" s="170" t="str">
        <f>IF(J2817="","",INT(YEARFRAC(J2817,#REF!)))</f>
        <v/>
      </c>
      <c r="L2817" s="171" t="str">
        <f t="shared" si="75"/>
        <v/>
      </c>
      <c r="M2817" s="172"/>
      <c r="N2817" s="172"/>
      <c r="O2817" s="173"/>
      <c r="P2817" s="173"/>
      <c r="Q2817" s="169"/>
      <c r="R2817" s="169"/>
      <c r="S2817" s="174"/>
      <c r="T2817" s="167"/>
      <c r="U2817" s="167"/>
      <c r="V2817" s="167"/>
      <c r="W2817" s="167"/>
      <c r="X2817" s="167"/>
      <c r="Y2817" s="167"/>
      <c r="Z2817" s="167"/>
      <c r="AA2817" s="175"/>
      <c r="AB2817" s="176"/>
      <c r="AC2817" s="177"/>
      <c r="AD2817" s="177"/>
      <c r="AE2817" s="177"/>
      <c r="AF2817" s="177"/>
      <c r="AG2817" s="177"/>
      <c r="AH2817" s="177"/>
      <c r="AI2817" s="177"/>
      <c r="AJ2817" s="177"/>
      <c r="AK2817" s="178">
        <f t="shared" si="76"/>
        <v>0</v>
      </c>
    </row>
    <row r="2818" spans="1:37" ht="15" x14ac:dyDescent="0.25">
      <c r="A2818" s="167"/>
      <c r="B2818" s="167"/>
      <c r="C2818" s="87"/>
      <c r="D2818" s="168"/>
      <c r="E2818" s="168"/>
      <c r="F2818" s="87"/>
      <c r="G2818" s="87"/>
      <c r="H2818" s="87"/>
      <c r="I2818" s="169"/>
      <c r="J2818" s="169"/>
      <c r="K2818" s="170" t="str">
        <f>IF(J2818="","",INT(YEARFRAC(J2818,#REF!)))</f>
        <v/>
      </c>
      <c r="L2818" s="171" t="str">
        <f t="shared" si="75"/>
        <v/>
      </c>
      <c r="M2818" s="172"/>
      <c r="N2818" s="172"/>
      <c r="O2818" s="173"/>
      <c r="P2818" s="173"/>
      <c r="Q2818" s="169"/>
      <c r="R2818" s="169"/>
      <c r="S2818" s="174"/>
      <c r="T2818" s="167"/>
      <c r="U2818" s="167"/>
      <c r="V2818" s="167"/>
      <c r="W2818" s="167"/>
      <c r="X2818" s="167"/>
      <c r="Y2818" s="167"/>
      <c r="Z2818" s="167"/>
      <c r="AA2818" s="175"/>
      <c r="AB2818" s="176"/>
      <c r="AC2818" s="177"/>
      <c r="AD2818" s="177"/>
      <c r="AE2818" s="177"/>
      <c r="AF2818" s="177"/>
      <c r="AG2818" s="177"/>
      <c r="AH2818" s="177"/>
      <c r="AI2818" s="177"/>
      <c r="AJ2818" s="177"/>
      <c r="AK2818" s="178">
        <f t="shared" si="76"/>
        <v>0</v>
      </c>
    </row>
    <row r="2819" spans="1:37" ht="15" x14ac:dyDescent="0.25">
      <c r="A2819" s="167"/>
      <c r="B2819" s="167"/>
      <c r="C2819" s="87"/>
      <c r="D2819" s="168"/>
      <c r="E2819" s="168"/>
      <c r="F2819" s="87"/>
      <c r="G2819" s="87"/>
      <c r="H2819" s="87"/>
      <c r="I2819" s="169"/>
      <c r="J2819" s="169"/>
      <c r="K2819" s="170" t="str">
        <f>IF(J2819="","",INT(YEARFRAC(J2819,#REF!)))</f>
        <v/>
      </c>
      <c r="L2819" s="171" t="str">
        <f t="shared" si="75"/>
        <v/>
      </c>
      <c r="M2819" s="172"/>
      <c r="N2819" s="172"/>
      <c r="O2819" s="173"/>
      <c r="P2819" s="173"/>
      <c r="Q2819" s="169"/>
      <c r="R2819" s="169"/>
      <c r="S2819" s="174"/>
      <c r="T2819" s="167"/>
      <c r="U2819" s="167"/>
      <c r="V2819" s="167"/>
      <c r="W2819" s="167"/>
      <c r="X2819" s="167"/>
      <c r="Y2819" s="167"/>
      <c r="Z2819" s="167"/>
      <c r="AA2819" s="175"/>
      <c r="AB2819" s="176"/>
      <c r="AC2819" s="177"/>
      <c r="AD2819" s="177"/>
      <c r="AE2819" s="177"/>
      <c r="AF2819" s="177"/>
      <c r="AG2819" s="177"/>
      <c r="AH2819" s="177"/>
      <c r="AI2819" s="177"/>
      <c r="AJ2819" s="177"/>
      <c r="AK2819" s="178">
        <f t="shared" si="76"/>
        <v>0</v>
      </c>
    </row>
    <row r="2820" spans="1:37" ht="15" x14ac:dyDescent="0.25">
      <c r="A2820" s="167"/>
      <c r="B2820" s="167"/>
      <c r="C2820" s="87"/>
      <c r="D2820" s="168"/>
      <c r="E2820" s="168"/>
      <c r="F2820" s="87"/>
      <c r="G2820" s="87"/>
      <c r="H2820" s="87"/>
      <c r="I2820" s="169"/>
      <c r="J2820" s="169"/>
      <c r="K2820" s="170" t="str">
        <f>IF(J2820="","",INT(YEARFRAC(J2820,#REF!)))</f>
        <v/>
      </c>
      <c r="L2820" s="171" t="str">
        <f t="shared" si="75"/>
        <v/>
      </c>
      <c r="M2820" s="172"/>
      <c r="N2820" s="172"/>
      <c r="O2820" s="173"/>
      <c r="P2820" s="173"/>
      <c r="Q2820" s="169"/>
      <c r="R2820" s="169"/>
      <c r="S2820" s="174"/>
      <c r="T2820" s="167"/>
      <c r="U2820" s="167"/>
      <c r="V2820" s="167"/>
      <c r="W2820" s="167"/>
      <c r="X2820" s="167"/>
      <c r="Y2820" s="167"/>
      <c r="Z2820" s="167"/>
      <c r="AA2820" s="175"/>
      <c r="AB2820" s="176"/>
      <c r="AC2820" s="177"/>
      <c r="AD2820" s="177"/>
      <c r="AE2820" s="177"/>
      <c r="AF2820" s="177"/>
      <c r="AG2820" s="177"/>
      <c r="AH2820" s="177"/>
      <c r="AI2820" s="177"/>
      <c r="AJ2820" s="177"/>
      <c r="AK2820" s="178">
        <f t="shared" si="76"/>
        <v>0</v>
      </c>
    </row>
    <row r="2821" spans="1:37" ht="15" x14ac:dyDescent="0.25">
      <c r="A2821" s="167"/>
      <c r="B2821" s="167"/>
      <c r="C2821" s="87"/>
      <c r="D2821" s="168"/>
      <c r="E2821" s="168"/>
      <c r="F2821" s="87"/>
      <c r="G2821" s="87"/>
      <c r="H2821" s="87"/>
      <c r="I2821" s="169"/>
      <c r="J2821" s="169"/>
      <c r="K2821" s="170" t="str">
        <f>IF(J2821="","",INT(YEARFRAC(J2821,#REF!)))</f>
        <v/>
      </c>
      <c r="L2821" s="171" t="str">
        <f t="shared" si="75"/>
        <v/>
      </c>
      <c r="M2821" s="172"/>
      <c r="N2821" s="172"/>
      <c r="O2821" s="173"/>
      <c r="P2821" s="173"/>
      <c r="Q2821" s="169"/>
      <c r="R2821" s="169"/>
      <c r="S2821" s="174"/>
      <c r="T2821" s="167"/>
      <c r="U2821" s="167"/>
      <c r="V2821" s="167"/>
      <c r="W2821" s="167"/>
      <c r="X2821" s="167"/>
      <c r="Y2821" s="167"/>
      <c r="Z2821" s="167"/>
      <c r="AA2821" s="175"/>
      <c r="AB2821" s="176"/>
      <c r="AC2821" s="177"/>
      <c r="AD2821" s="177"/>
      <c r="AE2821" s="177"/>
      <c r="AF2821" s="177"/>
      <c r="AG2821" s="177"/>
      <c r="AH2821" s="177"/>
      <c r="AI2821" s="177"/>
      <c r="AJ2821" s="177"/>
      <c r="AK2821" s="178">
        <f t="shared" si="76"/>
        <v>0</v>
      </c>
    </row>
    <row r="2822" spans="1:37" ht="15" x14ac:dyDescent="0.25">
      <c r="A2822" s="167"/>
      <c r="B2822" s="167"/>
      <c r="C2822" s="87"/>
      <c r="D2822" s="168"/>
      <c r="E2822" s="168"/>
      <c r="F2822" s="87"/>
      <c r="G2822" s="87"/>
      <c r="H2822" s="87"/>
      <c r="I2822" s="169"/>
      <c r="J2822" s="169"/>
      <c r="K2822" s="170" t="str">
        <f>IF(J2822="","",INT(YEARFRAC(J2822,#REF!)))</f>
        <v/>
      </c>
      <c r="L2822" s="171" t="str">
        <f t="shared" si="75"/>
        <v/>
      </c>
      <c r="M2822" s="172"/>
      <c r="N2822" s="172"/>
      <c r="O2822" s="173"/>
      <c r="P2822" s="173"/>
      <c r="Q2822" s="169"/>
      <c r="R2822" s="169"/>
      <c r="S2822" s="174"/>
      <c r="T2822" s="167"/>
      <c r="U2822" s="167"/>
      <c r="V2822" s="167"/>
      <c r="W2822" s="167"/>
      <c r="X2822" s="167"/>
      <c r="Y2822" s="167"/>
      <c r="Z2822" s="167"/>
      <c r="AA2822" s="175"/>
      <c r="AB2822" s="176"/>
      <c r="AC2822" s="177"/>
      <c r="AD2822" s="177"/>
      <c r="AE2822" s="177"/>
      <c r="AF2822" s="177"/>
      <c r="AG2822" s="177"/>
      <c r="AH2822" s="177"/>
      <c r="AI2822" s="177"/>
      <c r="AJ2822" s="177"/>
      <c r="AK2822" s="178">
        <f t="shared" si="76"/>
        <v>0</v>
      </c>
    </row>
    <row r="2823" spans="1:37" ht="15" x14ac:dyDescent="0.25">
      <c r="A2823" s="167"/>
      <c r="B2823" s="167"/>
      <c r="C2823" s="87"/>
      <c r="D2823" s="168"/>
      <c r="E2823" s="168"/>
      <c r="F2823" s="87"/>
      <c r="G2823" s="87"/>
      <c r="H2823" s="87"/>
      <c r="I2823" s="169"/>
      <c r="J2823" s="169"/>
      <c r="K2823" s="170" t="str">
        <f>IF(J2823="","",INT(YEARFRAC(J2823,#REF!)))</f>
        <v/>
      </c>
      <c r="L2823" s="171" t="str">
        <f t="shared" si="75"/>
        <v/>
      </c>
      <c r="M2823" s="172"/>
      <c r="N2823" s="172"/>
      <c r="O2823" s="173"/>
      <c r="P2823" s="173"/>
      <c r="Q2823" s="169"/>
      <c r="R2823" s="169"/>
      <c r="S2823" s="174"/>
      <c r="T2823" s="167"/>
      <c r="U2823" s="167"/>
      <c r="V2823" s="167"/>
      <c r="W2823" s="167"/>
      <c r="X2823" s="167"/>
      <c r="Y2823" s="167"/>
      <c r="Z2823" s="167"/>
      <c r="AA2823" s="175"/>
      <c r="AB2823" s="176"/>
      <c r="AC2823" s="177"/>
      <c r="AD2823" s="177"/>
      <c r="AE2823" s="177"/>
      <c r="AF2823" s="177"/>
      <c r="AG2823" s="177"/>
      <c r="AH2823" s="177"/>
      <c r="AI2823" s="177"/>
      <c r="AJ2823" s="177"/>
      <c r="AK2823" s="178">
        <f t="shared" si="76"/>
        <v>0</v>
      </c>
    </row>
    <row r="2824" spans="1:37" ht="15" x14ac:dyDescent="0.25">
      <c r="A2824" s="167"/>
      <c r="B2824" s="167"/>
      <c r="C2824" s="87"/>
      <c r="D2824" s="168"/>
      <c r="E2824" s="168"/>
      <c r="F2824" s="87"/>
      <c r="G2824" s="87"/>
      <c r="H2824" s="87"/>
      <c r="I2824" s="169"/>
      <c r="J2824" s="169"/>
      <c r="K2824" s="170" t="str">
        <f>IF(J2824="","",INT(YEARFRAC(J2824,#REF!)))</f>
        <v/>
      </c>
      <c r="L2824" s="171" t="str">
        <f t="shared" si="75"/>
        <v/>
      </c>
      <c r="M2824" s="172"/>
      <c r="N2824" s="172"/>
      <c r="O2824" s="173"/>
      <c r="P2824" s="173"/>
      <c r="Q2824" s="169"/>
      <c r="R2824" s="169"/>
      <c r="S2824" s="174"/>
      <c r="T2824" s="167"/>
      <c r="U2824" s="167"/>
      <c r="V2824" s="167"/>
      <c r="W2824" s="167"/>
      <c r="X2824" s="167"/>
      <c r="Y2824" s="167"/>
      <c r="Z2824" s="167"/>
      <c r="AA2824" s="175"/>
      <c r="AB2824" s="176"/>
      <c r="AC2824" s="177"/>
      <c r="AD2824" s="177"/>
      <c r="AE2824" s="177"/>
      <c r="AF2824" s="177"/>
      <c r="AG2824" s="177"/>
      <c r="AH2824" s="177"/>
      <c r="AI2824" s="177"/>
      <c r="AJ2824" s="177"/>
      <c r="AK2824" s="178">
        <f t="shared" si="76"/>
        <v>0</v>
      </c>
    </row>
    <row r="2825" spans="1:37" ht="15" x14ac:dyDescent="0.25">
      <c r="A2825" s="167"/>
      <c r="B2825" s="167"/>
      <c r="C2825" s="87"/>
      <c r="D2825" s="168"/>
      <c r="E2825" s="168"/>
      <c r="F2825" s="87"/>
      <c r="G2825" s="87"/>
      <c r="H2825" s="87"/>
      <c r="I2825" s="169"/>
      <c r="J2825" s="169"/>
      <c r="K2825" s="170" t="str">
        <f>IF(J2825="","",INT(YEARFRAC(J2825,#REF!)))</f>
        <v/>
      </c>
      <c r="L2825" s="171" t="str">
        <f t="shared" si="75"/>
        <v/>
      </c>
      <c r="M2825" s="172"/>
      <c r="N2825" s="172"/>
      <c r="O2825" s="173"/>
      <c r="P2825" s="173"/>
      <c r="Q2825" s="169"/>
      <c r="R2825" s="169"/>
      <c r="S2825" s="174"/>
      <c r="T2825" s="167"/>
      <c r="U2825" s="167"/>
      <c r="V2825" s="167"/>
      <c r="W2825" s="167"/>
      <c r="X2825" s="167"/>
      <c r="Y2825" s="167"/>
      <c r="Z2825" s="167"/>
      <c r="AA2825" s="175"/>
      <c r="AB2825" s="176"/>
      <c r="AC2825" s="177"/>
      <c r="AD2825" s="177"/>
      <c r="AE2825" s="177"/>
      <c r="AF2825" s="177"/>
      <c r="AG2825" s="177"/>
      <c r="AH2825" s="177"/>
      <c r="AI2825" s="177"/>
      <c r="AJ2825" s="177"/>
      <c r="AK2825" s="178">
        <f t="shared" si="76"/>
        <v>0</v>
      </c>
    </row>
    <row r="2826" spans="1:37" ht="15" x14ac:dyDescent="0.25">
      <c r="A2826" s="167"/>
      <c r="B2826" s="167"/>
      <c r="C2826" s="87"/>
      <c r="D2826" s="168"/>
      <c r="E2826" s="168"/>
      <c r="F2826" s="87"/>
      <c r="G2826" s="87"/>
      <c r="H2826" s="87"/>
      <c r="I2826" s="169"/>
      <c r="J2826" s="169"/>
      <c r="K2826" s="170" t="str">
        <f>IF(J2826="","",INT(YEARFRAC(J2826,#REF!)))</f>
        <v/>
      </c>
      <c r="L2826" s="171" t="str">
        <f t="shared" si="75"/>
        <v/>
      </c>
      <c r="M2826" s="172"/>
      <c r="N2826" s="172"/>
      <c r="O2826" s="173"/>
      <c r="P2826" s="173"/>
      <c r="Q2826" s="169"/>
      <c r="R2826" s="169"/>
      <c r="S2826" s="174"/>
      <c r="T2826" s="167"/>
      <c r="U2826" s="167"/>
      <c r="V2826" s="167"/>
      <c r="W2826" s="167"/>
      <c r="X2826" s="167"/>
      <c r="Y2826" s="167"/>
      <c r="Z2826" s="167"/>
      <c r="AA2826" s="175"/>
      <c r="AB2826" s="176"/>
      <c r="AC2826" s="177"/>
      <c r="AD2826" s="177"/>
      <c r="AE2826" s="177"/>
      <c r="AF2826" s="177"/>
      <c r="AG2826" s="177"/>
      <c r="AH2826" s="177"/>
      <c r="AI2826" s="177"/>
      <c r="AJ2826" s="177"/>
      <c r="AK2826" s="178">
        <f t="shared" si="76"/>
        <v>0</v>
      </c>
    </row>
    <row r="2827" spans="1:37" ht="15" x14ac:dyDescent="0.25">
      <c r="A2827" s="167"/>
      <c r="B2827" s="167"/>
      <c r="C2827" s="87"/>
      <c r="D2827" s="168"/>
      <c r="E2827" s="168"/>
      <c r="F2827" s="87"/>
      <c r="G2827" s="87"/>
      <c r="H2827" s="87"/>
      <c r="I2827" s="169"/>
      <c r="J2827" s="169"/>
      <c r="K2827" s="170" t="str">
        <f>IF(J2827="","",INT(YEARFRAC(J2827,#REF!)))</f>
        <v/>
      </c>
      <c r="L2827" s="171" t="str">
        <f t="shared" si="75"/>
        <v/>
      </c>
      <c r="M2827" s="172"/>
      <c r="N2827" s="172"/>
      <c r="O2827" s="173"/>
      <c r="P2827" s="173"/>
      <c r="Q2827" s="169"/>
      <c r="R2827" s="169"/>
      <c r="S2827" s="174"/>
      <c r="T2827" s="167"/>
      <c r="U2827" s="167"/>
      <c r="V2827" s="167"/>
      <c r="W2827" s="167"/>
      <c r="X2827" s="167"/>
      <c r="Y2827" s="167"/>
      <c r="Z2827" s="167"/>
      <c r="AA2827" s="175"/>
      <c r="AB2827" s="176"/>
      <c r="AC2827" s="177"/>
      <c r="AD2827" s="177"/>
      <c r="AE2827" s="177"/>
      <c r="AF2827" s="177"/>
      <c r="AG2827" s="177"/>
      <c r="AH2827" s="177"/>
      <c r="AI2827" s="177"/>
      <c r="AJ2827" s="177"/>
      <c r="AK2827" s="178">
        <f t="shared" si="76"/>
        <v>0</v>
      </c>
    </row>
    <row r="2828" spans="1:37" ht="15" x14ac:dyDescent="0.25">
      <c r="A2828" s="167"/>
      <c r="B2828" s="167"/>
      <c r="C2828" s="87"/>
      <c r="D2828" s="168"/>
      <c r="E2828" s="168"/>
      <c r="F2828" s="87"/>
      <c r="G2828" s="87"/>
      <c r="H2828" s="87"/>
      <c r="I2828" s="169"/>
      <c r="J2828" s="169"/>
      <c r="K2828" s="170" t="str">
        <f>IF(J2828="","",INT(YEARFRAC(J2828,#REF!)))</f>
        <v/>
      </c>
      <c r="L2828" s="171" t="str">
        <f t="shared" ref="L2828:L2891" si="77">IF(K2828="","",IF(K2828&gt;34,"mayor de 35",IF(K2828&lt;14,"entre 0 y 13",IF(K2828&gt;=18,"entre 18 y 34",IF(K2828&gt;13,"entre 14 y 17")))))</f>
        <v/>
      </c>
      <c r="M2828" s="172"/>
      <c r="N2828" s="172"/>
      <c r="O2828" s="173"/>
      <c r="P2828" s="173"/>
      <c r="Q2828" s="169"/>
      <c r="R2828" s="169"/>
      <c r="S2828" s="174"/>
      <c r="T2828" s="167"/>
      <c r="U2828" s="167"/>
      <c r="V2828" s="167"/>
      <c r="W2828" s="167"/>
      <c r="X2828" s="167"/>
      <c r="Y2828" s="167"/>
      <c r="Z2828" s="167"/>
      <c r="AA2828" s="175"/>
      <c r="AB2828" s="176"/>
      <c r="AC2828" s="177"/>
      <c r="AD2828" s="177"/>
      <c r="AE2828" s="177"/>
      <c r="AF2828" s="177"/>
      <c r="AG2828" s="177"/>
      <c r="AH2828" s="177"/>
      <c r="AI2828" s="177"/>
      <c r="AJ2828" s="177"/>
      <c r="AK2828" s="178">
        <f t="shared" si="76"/>
        <v>0</v>
      </c>
    </row>
    <row r="2829" spans="1:37" ht="15" x14ac:dyDescent="0.25">
      <c r="A2829" s="167"/>
      <c r="B2829" s="167"/>
      <c r="C2829" s="87"/>
      <c r="D2829" s="168"/>
      <c r="E2829" s="168"/>
      <c r="F2829" s="87"/>
      <c r="G2829" s="87"/>
      <c r="H2829" s="87"/>
      <c r="I2829" s="169"/>
      <c r="J2829" s="169"/>
      <c r="K2829" s="170" t="str">
        <f>IF(J2829="","",INT(YEARFRAC(J2829,#REF!)))</f>
        <v/>
      </c>
      <c r="L2829" s="171" t="str">
        <f t="shared" si="77"/>
        <v/>
      </c>
      <c r="M2829" s="172"/>
      <c r="N2829" s="172"/>
      <c r="O2829" s="173"/>
      <c r="P2829" s="173"/>
      <c r="Q2829" s="169"/>
      <c r="R2829" s="169"/>
      <c r="S2829" s="174"/>
      <c r="T2829" s="167"/>
      <c r="U2829" s="167"/>
      <c r="V2829" s="167"/>
      <c r="W2829" s="167"/>
      <c r="X2829" s="167"/>
      <c r="Y2829" s="167"/>
      <c r="Z2829" s="167"/>
      <c r="AA2829" s="175"/>
      <c r="AB2829" s="176"/>
      <c r="AC2829" s="177"/>
      <c r="AD2829" s="177"/>
      <c r="AE2829" s="177"/>
      <c r="AF2829" s="177"/>
      <c r="AG2829" s="177"/>
      <c r="AH2829" s="177"/>
      <c r="AI2829" s="177"/>
      <c r="AJ2829" s="177"/>
      <c r="AK2829" s="178">
        <f t="shared" si="76"/>
        <v>0</v>
      </c>
    </row>
    <row r="2830" spans="1:37" ht="15" x14ac:dyDescent="0.25">
      <c r="A2830" s="167"/>
      <c r="B2830" s="167"/>
      <c r="C2830" s="87"/>
      <c r="D2830" s="168"/>
      <c r="E2830" s="168"/>
      <c r="F2830" s="87"/>
      <c r="G2830" s="87"/>
      <c r="H2830" s="87"/>
      <c r="I2830" s="169"/>
      <c r="J2830" s="169"/>
      <c r="K2830" s="170" t="str">
        <f>IF(J2830="","",INT(YEARFRAC(J2830,#REF!)))</f>
        <v/>
      </c>
      <c r="L2830" s="171" t="str">
        <f t="shared" si="77"/>
        <v/>
      </c>
      <c r="M2830" s="172"/>
      <c r="N2830" s="172"/>
      <c r="O2830" s="173"/>
      <c r="P2830" s="173"/>
      <c r="Q2830" s="169"/>
      <c r="R2830" s="169"/>
      <c r="S2830" s="174"/>
      <c r="T2830" s="167"/>
      <c r="U2830" s="167"/>
      <c r="V2830" s="167"/>
      <c r="W2830" s="167"/>
      <c r="X2830" s="167"/>
      <c r="Y2830" s="167"/>
      <c r="Z2830" s="167"/>
      <c r="AA2830" s="175"/>
      <c r="AB2830" s="176"/>
      <c r="AC2830" s="177"/>
      <c r="AD2830" s="177"/>
      <c r="AE2830" s="177"/>
      <c r="AF2830" s="177"/>
      <c r="AG2830" s="177"/>
      <c r="AH2830" s="177"/>
      <c r="AI2830" s="177"/>
      <c r="AJ2830" s="177"/>
      <c r="AK2830" s="178">
        <f t="shared" si="76"/>
        <v>0</v>
      </c>
    </row>
    <row r="2831" spans="1:37" ht="15" x14ac:dyDescent="0.25">
      <c r="A2831" s="167"/>
      <c r="B2831" s="167"/>
      <c r="C2831" s="87"/>
      <c r="D2831" s="168"/>
      <c r="E2831" s="168"/>
      <c r="F2831" s="87"/>
      <c r="G2831" s="87"/>
      <c r="H2831" s="87"/>
      <c r="I2831" s="169"/>
      <c r="J2831" s="169"/>
      <c r="K2831" s="170" t="str">
        <f>IF(J2831="","",INT(YEARFRAC(J2831,#REF!)))</f>
        <v/>
      </c>
      <c r="L2831" s="171" t="str">
        <f t="shared" si="77"/>
        <v/>
      </c>
      <c r="M2831" s="172"/>
      <c r="N2831" s="172"/>
      <c r="O2831" s="173"/>
      <c r="P2831" s="173"/>
      <c r="Q2831" s="169"/>
      <c r="R2831" s="169"/>
      <c r="S2831" s="174"/>
      <c r="T2831" s="167"/>
      <c r="U2831" s="167"/>
      <c r="V2831" s="167"/>
      <c r="W2831" s="167"/>
      <c r="X2831" s="167"/>
      <c r="Y2831" s="167"/>
      <c r="Z2831" s="167"/>
      <c r="AA2831" s="175"/>
      <c r="AB2831" s="176"/>
      <c r="AC2831" s="177"/>
      <c r="AD2831" s="177"/>
      <c r="AE2831" s="177"/>
      <c r="AF2831" s="177"/>
      <c r="AG2831" s="177"/>
      <c r="AH2831" s="177"/>
      <c r="AI2831" s="177"/>
      <c r="AJ2831" s="177"/>
      <c r="AK2831" s="178">
        <f t="shared" si="76"/>
        <v>0</v>
      </c>
    </row>
    <row r="2832" spans="1:37" ht="15" x14ac:dyDescent="0.25">
      <c r="A2832" s="167"/>
      <c r="B2832" s="167"/>
      <c r="C2832" s="87"/>
      <c r="D2832" s="168"/>
      <c r="E2832" s="168"/>
      <c r="F2832" s="87"/>
      <c r="G2832" s="87"/>
      <c r="H2832" s="87"/>
      <c r="I2832" s="169"/>
      <c r="J2832" s="169"/>
      <c r="K2832" s="170" t="str">
        <f>IF(J2832="","",INT(YEARFRAC(J2832,#REF!)))</f>
        <v/>
      </c>
      <c r="L2832" s="171" t="str">
        <f t="shared" si="77"/>
        <v/>
      </c>
      <c r="M2832" s="172"/>
      <c r="N2832" s="172"/>
      <c r="O2832" s="173"/>
      <c r="P2832" s="173"/>
      <c r="Q2832" s="169"/>
      <c r="R2832" s="169"/>
      <c r="S2832" s="174"/>
      <c r="T2832" s="167"/>
      <c r="U2832" s="167"/>
      <c r="V2832" s="167"/>
      <c r="W2832" s="167"/>
      <c r="X2832" s="167"/>
      <c r="Y2832" s="167"/>
      <c r="Z2832" s="167"/>
      <c r="AA2832" s="175"/>
      <c r="AB2832" s="176"/>
      <c r="AC2832" s="177"/>
      <c r="AD2832" s="177"/>
      <c r="AE2832" s="177"/>
      <c r="AF2832" s="177"/>
      <c r="AG2832" s="177"/>
      <c r="AH2832" s="177"/>
      <c r="AI2832" s="177"/>
      <c r="AJ2832" s="177"/>
      <c r="AK2832" s="178">
        <f t="shared" si="76"/>
        <v>0</v>
      </c>
    </row>
    <row r="2833" spans="1:37" ht="15" x14ac:dyDescent="0.25">
      <c r="A2833" s="167"/>
      <c r="B2833" s="167"/>
      <c r="C2833" s="87"/>
      <c r="D2833" s="168"/>
      <c r="E2833" s="168"/>
      <c r="F2833" s="87"/>
      <c r="G2833" s="87"/>
      <c r="H2833" s="87"/>
      <c r="I2833" s="169"/>
      <c r="J2833" s="169"/>
      <c r="K2833" s="170" t="str">
        <f>IF(J2833="","",INT(YEARFRAC(J2833,#REF!)))</f>
        <v/>
      </c>
      <c r="L2833" s="171" t="str">
        <f t="shared" si="77"/>
        <v/>
      </c>
      <c r="M2833" s="172"/>
      <c r="N2833" s="172"/>
      <c r="O2833" s="173"/>
      <c r="P2833" s="173"/>
      <c r="Q2833" s="169"/>
      <c r="R2833" s="169"/>
      <c r="S2833" s="174"/>
      <c r="T2833" s="167"/>
      <c r="U2833" s="167"/>
      <c r="V2833" s="167"/>
      <c r="W2833" s="167"/>
      <c r="X2833" s="167"/>
      <c r="Y2833" s="167"/>
      <c r="Z2833" s="167"/>
      <c r="AA2833" s="175"/>
      <c r="AB2833" s="176"/>
      <c r="AC2833" s="177"/>
      <c r="AD2833" s="177"/>
      <c r="AE2833" s="177"/>
      <c r="AF2833" s="177"/>
      <c r="AG2833" s="177"/>
      <c r="AH2833" s="177"/>
      <c r="AI2833" s="177"/>
      <c r="AJ2833" s="177"/>
      <c r="AK2833" s="178">
        <f t="shared" si="76"/>
        <v>0</v>
      </c>
    </row>
    <row r="2834" spans="1:37" ht="15" x14ac:dyDescent="0.25">
      <c r="A2834" s="167"/>
      <c r="B2834" s="167"/>
      <c r="C2834" s="87"/>
      <c r="D2834" s="168"/>
      <c r="E2834" s="168"/>
      <c r="F2834" s="87"/>
      <c r="G2834" s="87"/>
      <c r="H2834" s="87"/>
      <c r="I2834" s="169"/>
      <c r="J2834" s="169"/>
      <c r="K2834" s="170" t="str">
        <f>IF(J2834="","",INT(YEARFRAC(J2834,#REF!)))</f>
        <v/>
      </c>
      <c r="L2834" s="171" t="str">
        <f t="shared" si="77"/>
        <v/>
      </c>
      <c r="M2834" s="172"/>
      <c r="N2834" s="172"/>
      <c r="O2834" s="173"/>
      <c r="P2834" s="173"/>
      <c r="Q2834" s="169"/>
      <c r="R2834" s="169"/>
      <c r="S2834" s="174"/>
      <c r="T2834" s="167"/>
      <c r="U2834" s="167"/>
      <c r="V2834" s="167"/>
      <c r="W2834" s="167"/>
      <c r="X2834" s="167"/>
      <c r="Y2834" s="167"/>
      <c r="Z2834" s="167"/>
      <c r="AA2834" s="175"/>
      <c r="AB2834" s="176"/>
      <c r="AC2834" s="177"/>
      <c r="AD2834" s="177"/>
      <c r="AE2834" s="177"/>
      <c r="AF2834" s="177"/>
      <c r="AG2834" s="177"/>
      <c r="AH2834" s="177"/>
      <c r="AI2834" s="177"/>
      <c r="AJ2834" s="177"/>
      <c r="AK2834" s="178">
        <f t="shared" si="76"/>
        <v>0</v>
      </c>
    </row>
    <row r="2835" spans="1:37" ht="15" x14ac:dyDescent="0.25">
      <c r="A2835" s="167"/>
      <c r="B2835" s="167"/>
      <c r="C2835" s="87"/>
      <c r="D2835" s="168"/>
      <c r="E2835" s="168"/>
      <c r="F2835" s="87"/>
      <c r="G2835" s="87"/>
      <c r="H2835" s="87"/>
      <c r="I2835" s="169"/>
      <c r="J2835" s="169"/>
      <c r="K2835" s="170" t="str">
        <f>IF(J2835="","",INT(YEARFRAC(J2835,#REF!)))</f>
        <v/>
      </c>
      <c r="L2835" s="171" t="str">
        <f t="shared" si="77"/>
        <v/>
      </c>
      <c r="M2835" s="172"/>
      <c r="N2835" s="172"/>
      <c r="O2835" s="173"/>
      <c r="P2835" s="173"/>
      <c r="Q2835" s="169"/>
      <c r="R2835" s="169"/>
      <c r="S2835" s="174"/>
      <c r="T2835" s="167"/>
      <c r="U2835" s="167"/>
      <c r="V2835" s="167"/>
      <c r="W2835" s="167"/>
      <c r="X2835" s="167"/>
      <c r="Y2835" s="167"/>
      <c r="Z2835" s="167"/>
      <c r="AA2835" s="175"/>
      <c r="AB2835" s="176"/>
      <c r="AC2835" s="177"/>
      <c r="AD2835" s="177"/>
      <c r="AE2835" s="177"/>
      <c r="AF2835" s="177"/>
      <c r="AG2835" s="177"/>
      <c r="AH2835" s="177"/>
      <c r="AI2835" s="177"/>
      <c r="AJ2835" s="177"/>
      <c r="AK2835" s="178">
        <f t="shared" si="76"/>
        <v>0</v>
      </c>
    </row>
    <row r="2836" spans="1:37" ht="15" x14ac:dyDescent="0.25">
      <c r="A2836" s="167"/>
      <c r="B2836" s="167"/>
      <c r="C2836" s="87"/>
      <c r="D2836" s="168"/>
      <c r="E2836" s="168"/>
      <c r="F2836" s="87"/>
      <c r="G2836" s="87"/>
      <c r="H2836" s="87"/>
      <c r="I2836" s="169"/>
      <c r="J2836" s="169"/>
      <c r="K2836" s="170" t="str">
        <f>IF(J2836="","",INT(YEARFRAC(J2836,#REF!)))</f>
        <v/>
      </c>
      <c r="L2836" s="171" t="str">
        <f t="shared" si="77"/>
        <v/>
      </c>
      <c r="M2836" s="172"/>
      <c r="N2836" s="172"/>
      <c r="O2836" s="173"/>
      <c r="P2836" s="173"/>
      <c r="Q2836" s="169"/>
      <c r="R2836" s="169"/>
      <c r="S2836" s="174"/>
      <c r="T2836" s="167"/>
      <c r="U2836" s="167"/>
      <c r="V2836" s="167"/>
      <c r="W2836" s="167"/>
      <c r="X2836" s="167"/>
      <c r="Y2836" s="167"/>
      <c r="Z2836" s="167"/>
      <c r="AA2836" s="175"/>
      <c r="AB2836" s="176"/>
      <c r="AC2836" s="177"/>
      <c r="AD2836" s="177"/>
      <c r="AE2836" s="177"/>
      <c r="AF2836" s="177"/>
      <c r="AG2836" s="177"/>
      <c r="AH2836" s="177"/>
      <c r="AI2836" s="177"/>
      <c r="AJ2836" s="177"/>
      <c r="AK2836" s="178">
        <f t="shared" si="76"/>
        <v>0</v>
      </c>
    </row>
    <row r="2837" spans="1:37" ht="15" x14ac:dyDescent="0.25">
      <c r="A2837" s="167"/>
      <c r="B2837" s="167"/>
      <c r="C2837" s="87"/>
      <c r="D2837" s="168"/>
      <c r="E2837" s="168"/>
      <c r="F2837" s="87"/>
      <c r="G2837" s="87"/>
      <c r="H2837" s="87"/>
      <c r="I2837" s="169"/>
      <c r="J2837" s="169"/>
      <c r="K2837" s="170" t="str">
        <f>IF(J2837="","",INT(YEARFRAC(J2837,#REF!)))</f>
        <v/>
      </c>
      <c r="L2837" s="171" t="str">
        <f t="shared" si="77"/>
        <v/>
      </c>
      <c r="M2837" s="172"/>
      <c r="N2837" s="172"/>
      <c r="O2837" s="173"/>
      <c r="P2837" s="173"/>
      <c r="Q2837" s="169"/>
      <c r="R2837" s="169"/>
      <c r="S2837" s="174"/>
      <c r="T2837" s="167"/>
      <c r="U2837" s="167"/>
      <c r="V2837" s="167"/>
      <c r="W2837" s="167"/>
      <c r="X2837" s="167"/>
      <c r="Y2837" s="167"/>
      <c r="Z2837" s="167"/>
      <c r="AA2837" s="175"/>
      <c r="AB2837" s="176"/>
      <c r="AC2837" s="177"/>
      <c r="AD2837" s="177"/>
      <c r="AE2837" s="177"/>
      <c r="AF2837" s="177"/>
      <c r="AG2837" s="177"/>
      <c r="AH2837" s="177"/>
      <c r="AI2837" s="177"/>
      <c r="AJ2837" s="177"/>
      <c r="AK2837" s="178">
        <f t="shared" si="76"/>
        <v>0</v>
      </c>
    </row>
    <row r="2838" spans="1:37" ht="15" x14ac:dyDescent="0.25">
      <c r="A2838" s="167"/>
      <c r="B2838" s="167"/>
      <c r="C2838" s="87"/>
      <c r="D2838" s="168"/>
      <c r="E2838" s="168"/>
      <c r="F2838" s="87"/>
      <c r="G2838" s="87"/>
      <c r="H2838" s="87"/>
      <c r="I2838" s="169"/>
      <c r="J2838" s="169"/>
      <c r="K2838" s="170" t="str">
        <f>IF(J2838="","",INT(YEARFRAC(J2838,#REF!)))</f>
        <v/>
      </c>
      <c r="L2838" s="171" t="str">
        <f t="shared" si="77"/>
        <v/>
      </c>
      <c r="M2838" s="172"/>
      <c r="N2838" s="172"/>
      <c r="O2838" s="173"/>
      <c r="P2838" s="173"/>
      <c r="Q2838" s="169"/>
      <c r="R2838" s="169"/>
      <c r="S2838" s="174"/>
      <c r="T2838" s="167"/>
      <c r="U2838" s="167"/>
      <c r="V2838" s="167"/>
      <c r="W2838" s="167"/>
      <c r="X2838" s="167"/>
      <c r="Y2838" s="167"/>
      <c r="Z2838" s="167"/>
      <c r="AA2838" s="175"/>
      <c r="AB2838" s="176"/>
      <c r="AC2838" s="177"/>
      <c r="AD2838" s="177"/>
      <c r="AE2838" s="177"/>
      <c r="AF2838" s="177"/>
      <c r="AG2838" s="177"/>
      <c r="AH2838" s="177"/>
      <c r="AI2838" s="177"/>
      <c r="AJ2838" s="177"/>
      <c r="AK2838" s="178">
        <f t="shared" si="76"/>
        <v>0</v>
      </c>
    </row>
    <row r="2839" spans="1:37" ht="15" x14ac:dyDescent="0.25">
      <c r="A2839" s="167"/>
      <c r="B2839" s="167"/>
      <c r="C2839" s="87"/>
      <c r="D2839" s="168"/>
      <c r="E2839" s="168"/>
      <c r="F2839" s="87"/>
      <c r="G2839" s="87"/>
      <c r="H2839" s="87"/>
      <c r="I2839" s="169"/>
      <c r="J2839" s="169"/>
      <c r="K2839" s="170" t="str">
        <f>IF(J2839="","",INT(YEARFRAC(J2839,#REF!)))</f>
        <v/>
      </c>
      <c r="L2839" s="171" t="str">
        <f t="shared" si="77"/>
        <v/>
      </c>
      <c r="M2839" s="172"/>
      <c r="N2839" s="172"/>
      <c r="O2839" s="173"/>
      <c r="P2839" s="173"/>
      <c r="Q2839" s="169"/>
      <c r="R2839" s="169"/>
      <c r="S2839" s="174"/>
      <c r="T2839" s="167"/>
      <c r="U2839" s="167"/>
      <c r="V2839" s="167"/>
      <c r="W2839" s="167"/>
      <c r="X2839" s="167"/>
      <c r="Y2839" s="167"/>
      <c r="Z2839" s="167"/>
      <c r="AA2839" s="175"/>
      <c r="AB2839" s="176"/>
      <c r="AC2839" s="177"/>
      <c r="AD2839" s="177"/>
      <c r="AE2839" s="177"/>
      <c r="AF2839" s="177"/>
      <c r="AG2839" s="177"/>
      <c r="AH2839" s="177"/>
      <c r="AI2839" s="177"/>
      <c r="AJ2839" s="177"/>
      <c r="AK2839" s="178">
        <f t="shared" si="76"/>
        <v>0</v>
      </c>
    </row>
    <row r="2840" spans="1:37" ht="15" x14ac:dyDescent="0.25">
      <c r="A2840" s="167"/>
      <c r="B2840" s="167"/>
      <c r="C2840" s="87"/>
      <c r="D2840" s="168"/>
      <c r="E2840" s="168"/>
      <c r="F2840" s="87"/>
      <c r="G2840" s="87"/>
      <c r="H2840" s="87"/>
      <c r="I2840" s="169"/>
      <c r="J2840" s="169"/>
      <c r="K2840" s="170" t="str">
        <f>IF(J2840="","",INT(YEARFRAC(J2840,#REF!)))</f>
        <v/>
      </c>
      <c r="L2840" s="171" t="str">
        <f t="shared" si="77"/>
        <v/>
      </c>
      <c r="M2840" s="172"/>
      <c r="N2840" s="172"/>
      <c r="O2840" s="173"/>
      <c r="P2840" s="173"/>
      <c r="Q2840" s="169"/>
      <c r="R2840" s="169"/>
      <c r="S2840" s="174"/>
      <c r="T2840" s="167"/>
      <c r="U2840" s="167"/>
      <c r="V2840" s="167"/>
      <c r="W2840" s="167"/>
      <c r="X2840" s="167"/>
      <c r="Y2840" s="167"/>
      <c r="Z2840" s="167"/>
      <c r="AA2840" s="175"/>
      <c r="AB2840" s="176"/>
      <c r="AC2840" s="177"/>
      <c r="AD2840" s="177"/>
      <c r="AE2840" s="177"/>
      <c r="AF2840" s="177"/>
      <c r="AG2840" s="177"/>
      <c r="AH2840" s="177"/>
      <c r="AI2840" s="177"/>
      <c r="AJ2840" s="177"/>
      <c r="AK2840" s="178">
        <f t="shared" si="76"/>
        <v>0</v>
      </c>
    </row>
    <row r="2841" spans="1:37" ht="15" x14ac:dyDescent="0.25">
      <c r="A2841" s="167"/>
      <c r="B2841" s="167"/>
      <c r="C2841" s="87"/>
      <c r="D2841" s="168"/>
      <c r="E2841" s="168"/>
      <c r="F2841" s="87"/>
      <c r="G2841" s="87"/>
      <c r="H2841" s="87"/>
      <c r="I2841" s="169"/>
      <c r="J2841" s="169"/>
      <c r="K2841" s="170" t="str">
        <f>IF(J2841="","",INT(YEARFRAC(J2841,#REF!)))</f>
        <v/>
      </c>
      <c r="L2841" s="171" t="str">
        <f t="shared" si="77"/>
        <v/>
      </c>
      <c r="M2841" s="172"/>
      <c r="N2841" s="172"/>
      <c r="O2841" s="173"/>
      <c r="P2841" s="173"/>
      <c r="Q2841" s="169"/>
      <c r="R2841" s="169"/>
      <c r="S2841" s="174"/>
      <c r="T2841" s="167"/>
      <c r="U2841" s="167"/>
      <c r="V2841" s="167"/>
      <c r="W2841" s="167"/>
      <c r="X2841" s="167"/>
      <c r="Y2841" s="167"/>
      <c r="Z2841" s="167"/>
      <c r="AA2841" s="175"/>
      <c r="AB2841" s="176"/>
      <c r="AC2841" s="177"/>
      <c r="AD2841" s="177"/>
      <c r="AE2841" s="177"/>
      <c r="AF2841" s="177"/>
      <c r="AG2841" s="177"/>
      <c r="AH2841" s="177"/>
      <c r="AI2841" s="177"/>
      <c r="AJ2841" s="177"/>
      <c r="AK2841" s="178">
        <f t="shared" si="76"/>
        <v>0</v>
      </c>
    </row>
    <row r="2842" spans="1:37" ht="15" x14ac:dyDescent="0.25">
      <c r="A2842" s="167"/>
      <c r="B2842" s="167"/>
      <c r="C2842" s="87"/>
      <c r="D2842" s="168"/>
      <c r="E2842" s="168"/>
      <c r="F2842" s="87"/>
      <c r="G2842" s="87"/>
      <c r="H2842" s="87"/>
      <c r="I2842" s="169"/>
      <c r="J2842" s="169"/>
      <c r="K2842" s="170" t="str">
        <f>IF(J2842="","",INT(YEARFRAC(J2842,#REF!)))</f>
        <v/>
      </c>
      <c r="L2842" s="171" t="str">
        <f t="shared" si="77"/>
        <v/>
      </c>
      <c r="M2842" s="172"/>
      <c r="N2842" s="172"/>
      <c r="O2842" s="173"/>
      <c r="P2842" s="173"/>
      <c r="Q2842" s="169"/>
      <c r="R2842" s="169"/>
      <c r="S2842" s="174"/>
      <c r="T2842" s="167"/>
      <c r="U2842" s="167"/>
      <c r="V2842" s="167"/>
      <c r="W2842" s="167"/>
      <c r="X2842" s="167"/>
      <c r="Y2842" s="167"/>
      <c r="Z2842" s="167"/>
      <c r="AA2842" s="175"/>
      <c r="AB2842" s="176"/>
      <c r="AC2842" s="177"/>
      <c r="AD2842" s="177"/>
      <c r="AE2842" s="177"/>
      <c r="AF2842" s="177"/>
      <c r="AG2842" s="177"/>
      <c r="AH2842" s="177"/>
      <c r="AI2842" s="177"/>
      <c r="AJ2842" s="177"/>
      <c r="AK2842" s="178">
        <f t="shared" si="76"/>
        <v>0</v>
      </c>
    </row>
    <row r="2843" spans="1:37" ht="15" x14ac:dyDescent="0.25">
      <c r="A2843" s="167"/>
      <c r="B2843" s="167"/>
      <c r="C2843" s="87"/>
      <c r="D2843" s="168"/>
      <c r="E2843" s="168"/>
      <c r="F2843" s="87"/>
      <c r="G2843" s="87"/>
      <c r="H2843" s="87"/>
      <c r="I2843" s="169"/>
      <c r="J2843" s="169"/>
      <c r="K2843" s="170" t="str">
        <f>IF(J2843="","",INT(YEARFRAC(J2843,#REF!)))</f>
        <v/>
      </c>
      <c r="L2843" s="171" t="str">
        <f t="shared" si="77"/>
        <v/>
      </c>
      <c r="M2843" s="172"/>
      <c r="N2843" s="172"/>
      <c r="O2843" s="173"/>
      <c r="P2843" s="173"/>
      <c r="Q2843" s="169"/>
      <c r="R2843" s="169"/>
      <c r="S2843" s="174"/>
      <c r="T2843" s="167"/>
      <c r="U2843" s="167"/>
      <c r="V2843" s="167"/>
      <c r="W2843" s="167"/>
      <c r="X2843" s="167"/>
      <c r="Y2843" s="167"/>
      <c r="Z2843" s="167"/>
      <c r="AA2843" s="175"/>
      <c r="AB2843" s="176"/>
      <c r="AC2843" s="177"/>
      <c r="AD2843" s="177"/>
      <c r="AE2843" s="177"/>
      <c r="AF2843" s="177"/>
      <c r="AG2843" s="177"/>
      <c r="AH2843" s="177"/>
      <c r="AI2843" s="177"/>
      <c r="AJ2843" s="177"/>
      <c r="AK2843" s="178">
        <f t="shared" si="76"/>
        <v>0</v>
      </c>
    </row>
    <row r="2844" spans="1:37" ht="15" x14ac:dyDescent="0.25">
      <c r="A2844" s="167"/>
      <c r="B2844" s="167"/>
      <c r="C2844" s="87"/>
      <c r="D2844" s="168"/>
      <c r="E2844" s="168"/>
      <c r="F2844" s="87"/>
      <c r="G2844" s="87"/>
      <c r="H2844" s="87"/>
      <c r="I2844" s="169"/>
      <c r="J2844" s="169"/>
      <c r="K2844" s="170" t="str">
        <f>IF(J2844="","",INT(YEARFRAC(J2844,#REF!)))</f>
        <v/>
      </c>
      <c r="L2844" s="171" t="str">
        <f t="shared" si="77"/>
        <v/>
      </c>
      <c r="M2844" s="172"/>
      <c r="N2844" s="172"/>
      <c r="O2844" s="173"/>
      <c r="P2844" s="173"/>
      <c r="Q2844" s="169"/>
      <c r="R2844" s="169"/>
      <c r="S2844" s="174"/>
      <c r="T2844" s="167"/>
      <c r="U2844" s="167"/>
      <c r="V2844" s="167"/>
      <c r="W2844" s="167"/>
      <c r="X2844" s="167"/>
      <c r="Y2844" s="167"/>
      <c r="Z2844" s="167"/>
      <c r="AA2844" s="175"/>
      <c r="AB2844" s="176"/>
      <c r="AC2844" s="177"/>
      <c r="AD2844" s="177"/>
      <c r="AE2844" s="177"/>
      <c r="AF2844" s="177"/>
      <c r="AG2844" s="177"/>
      <c r="AH2844" s="177"/>
      <c r="AI2844" s="177"/>
      <c r="AJ2844" s="177"/>
      <c r="AK2844" s="178">
        <f t="shared" si="76"/>
        <v>0</v>
      </c>
    </row>
    <row r="2845" spans="1:37" ht="15" x14ac:dyDescent="0.25">
      <c r="A2845" s="167"/>
      <c r="B2845" s="167"/>
      <c r="C2845" s="87"/>
      <c r="D2845" s="168"/>
      <c r="E2845" s="168"/>
      <c r="F2845" s="87"/>
      <c r="G2845" s="87"/>
      <c r="H2845" s="87"/>
      <c r="I2845" s="169"/>
      <c r="J2845" s="169"/>
      <c r="K2845" s="170" t="str">
        <f>IF(J2845="","",INT(YEARFRAC(J2845,#REF!)))</f>
        <v/>
      </c>
      <c r="L2845" s="171" t="str">
        <f t="shared" si="77"/>
        <v/>
      </c>
      <c r="M2845" s="172"/>
      <c r="N2845" s="172"/>
      <c r="O2845" s="173"/>
      <c r="P2845" s="173"/>
      <c r="Q2845" s="169"/>
      <c r="R2845" s="169"/>
      <c r="S2845" s="174"/>
      <c r="T2845" s="167"/>
      <c r="U2845" s="167"/>
      <c r="V2845" s="167"/>
      <c r="W2845" s="167"/>
      <c r="X2845" s="167"/>
      <c r="Y2845" s="167"/>
      <c r="Z2845" s="167"/>
      <c r="AA2845" s="175"/>
      <c r="AB2845" s="176"/>
      <c r="AC2845" s="177"/>
      <c r="AD2845" s="177"/>
      <c r="AE2845" s="177"/>
      <c r="AF2845" s="177"/>
      <c r="AG2845" s="177"/>
      <c r="AH2845" s="177"/>
      <c r="AI2845" s="177"/>
      <c r="AJ2845" s="177"/>
      <c r="AK2845" s="178">
        <f t="shared" si="76"/>
        <v>0</v>
      </c>
    </row>
    <row r="2846" spans="1:37" ht="15" x14ac:dyDescent="0.25">
      <c r="A2846" s="167"/>
      <c r="B2846" s="167"/>
      <c r="C2846" s="87"/>
      <c r="D2846" s="168"/>
      <c r="E2846" s="168"/>
      <c r="F2846" s="87"/>
      <c r="G2846" s="87"/>
      <c r="H2846" s="87"/>
      <c r="I2846" s="169"/>
      <c r="J2846" s="169"/>
      <c r="K2846" s="170" t="str">
        <f>IF(J2846="","",INT(YEARFRAC(J2846,#REF!)))</f>
        <v/>
      </c>
      <c r="L2846" s="171" t="str">
        <f t="shared" si="77"/>
        <v/>
      </c>
      <c r="M2846" s="172"/>
      <c r="N2846" s="172"/>
      <c r="O2846" s="173"/>
      <c r="P2846" s="173"/>
      <c r="Q2846" s="169"/>
      <c r="R2846" s="169"/>
      <c r="S2846" s="174"/>
      <c r="T2846" s="167"/>
      <c r="U2846" s="167"/>
      <c r="V2846" s="167"/>
      <c r="W2846" s="167"/>
      <c r="X2846" s="167"/>
      <c r="Y2846" s="167"/>
      <c r="Z2846" s="167"/>
      <c r="AA2846" s="175"/>
      <c r="AB2846" s="176"/>
      <c r="AC2846" s="177"/>
      <c r="AD2846" s="177"/>
      <c r="AE2846" s="177"/>
      <c r="AF2846" s="177"/>
      <c r="AG2846" s="177"/>
      <c r="AH2846" s="177"/>
      <c r="AI2846" s="177"/>
      <c r="AJ2846" s="177"/>
      <c r="AK2846" s="178">
        <f t="shared" si="76"/>
        <v>0</v>
      </c>
    </row>
    <row r="2847" spans="1:37" ht="15" x14ac:dyDescent="0.25">
      <c r="A2847" s="167"/>
      <c r="B2847" s="167"/>
      <c r="C2847" s="87"/>
      <c r="D2847" s="168"/>
      <c r="E2847" s="168"/>
      <c r="F2847" s="87"/>
      <c r="G2847" s="87"/>
      <c r="H2847" s="87"/>
      <c r="I2847" s="169"/>
      <c r="J2847" s="169"/>
      <c r="K2847" s="170" t="str">
        <f>IF(J2847="","",INT(YEARFRAC(J2847,#REF!)))</f>
        <v/>
      </c>
      <c r="L2847" s="171" t="str">
        <f t="shared" si="77"/>
        <v/>
      </c>
      <c r="M2847" s="172"/>
      <c r="N2847" s="172"/>
      <c r="O2847" s="173"/>
      <c r="P2847" s="173"/>
      <c r="Q2847" s="169"/>
      <c r="R2847" s="169"/>
      <c r="S2847" s="174"/>
      <c r="T2847" s="167"/>
      <c r="U2847" s="167"/>
      <c r="V2847" s="167"/>
      <c r="W2847" s="167"/>
      <c r="X2847" s="167"/>
      <c r="Y2847" s="167"/>
      <c r="Z2847" s="167"/>
      <c r="AA2847" s="175"/>
      <c r="AB2847" s="176"/>
      <c r="AC2847" s="177"/>
      <c r="AD2847" s="177"/>
      <c r="AE2847" s="177"/>
      <c r="AF2847" s="177"/>
      <c r="AG2847" s="177"/>
      <c r="AH2847" s="177"/>
      <c r="AI2847" s="177"/>
      <c r="AJ2847" s="177"/>
      <c r="AK2847" s="178">
        <f t="shared" si="76"/>
        <v>0</v>
      </c>
    </row>
    <row r="2848" spans="1:37" ht="15" x14ac:dyDescent="0.25">
      <c r="A2848" s="167"/>
      <c r="B2848" s="167"/>
      <c r="C2848" s="87"/>
      <c r="D2848" s="168"/>
      <c r="E2848" s="168"/>
      <c r="F2848" s="87"/>
      <c r="G2848" s="87"/>
      <c r="H2848" s="87"/>
      <c r="I2848" s="169"/>
      <c r="J2848" s="169"/>
      <c r="K2848" s="170" t="str">
        <f>IF(J2848="","",INT(YEARFRAC(J2848,#REF!)))</f>
        <v/>
      </c>
      <c r="L2848" s="171" t="str">
        <f t="shared" si="77"/>
        <v/>
      </c>
      <c r="M2848" s="172"/>
      <c r="N2848" s="172"/>
      <c r="O2848" s="173"/>
      <c r="P2848" s="173"/>
      <c r="Q2848" s="169"/>
      <c r="R2848" s="169"/>
      <c r="S2848" s="174"/>
      <c r="T2848" s="167"/>
      <c r="U2848" s="167"/>
      <c r="V2848" s="167"/>
      <c r="W2848" s="167"/>
      <c r="X2848" s="167"/>
      <c r="Y2848" s="167"/>
      <c r="Z2848" s="167"/>
      <c r="AA2848" s="175"/>
      <c r="AB2848" s="176"/>
      <c r="AC2848" s="177"/>
      <c r="AD2848" s="177"/>
      <c r="AE2848" s="177"/>
      <c r="AF2848" s="177"/>
      <c r="AG2848" s="177"/>
      <c r="AH2848" s="177"/>
      <c r="AI2848" s="177"/>
      <c r="AJ2848" s="177"/>
      <c r="AK2848" s="178">
        <f t="shared" si="76"/>
        <v>0</v>
      </c>
    </row>
    <row r="2849" spans="1:37" ht="15" x14ac:dyDescent="0.25">
      <c r="A2849" s="167"/>
      <c r="B2849" s="167"/>
      <c r="C2849" s="87"/>
      <c r="D2849" s="168"/>
      <c r="E2849" s="168"/>
      <c r="F2849" s="87"/>
      <c r="G2849" s="87"/>
      <c r="H2849" s="87"/>
      <c r="I2849" s="169"/>
      <c r="J2849" s="169"/>
      <c r="K2849" s="170" t="str">
        <f>IF(J2849="","",INT(YEARFRAC(J2849,#REF!)))</f>
        <v/>
      </c>
      <c r="L2849" s="171" t="str">
        <f t="shared" si="77"/>
        <v/>
      </c>
      <c r="M2849" s="172"/>
      <c r="N2849" s="172"/>
      <c r="O2849" s="173"/>
      <c r="P2849" s="173"/>
      <c r="Q2849" s="169"/>
      <c r="R2849" s="169"/>
      <c r="S2849" s="174"/>
      <c r="T2849" s="167"/>
      <c r="U2849" s="167"/>
      <c r="V2849" s="167"/>
      <c r="W2849" s="167"/>
      <c r="X2849" s="167"/>
      <c r="Y2849" s="167"/>
      <c r="Z2849" s="167"/>
      <c r="AA2849" s="175"/>
      <c r="AB2849" s="176"/>
      <c r="AC2849" s="177"/>
      <c r="AD2849" s="177"/>
      <c r="AE2849" s="177"/>
      <c r="AF2849" s="177"/>
      <c r="AG2849" s="177"/>
      <c r="AH2849" s="177"/>
      <c r="AI2849" s="177"/>
      <c r="AJ2849" s="177"/>
      <c r="AK2849" s="178">
        <f t="shared" si="76"/>
        <v>0</v>
      </c>
    </row>
    <row r="2850" spans="1:37" ht="15" x14ac:dyDescent="0.25">
      <c r="A2850" s="167"/>
      <c r="B2850" s="167"/>
      <c r="C2850" s="87"/>
      <c r="D2850" s="168"/>
      <c r="E2850" s="168"/>
      <c r="F2850" s="87"/>
      <c r="G2850" s="87"/>
      <c r="H2850" s="87"/>
      <c r="I2850" s="169"/>
      <c r="J2850" s="169"/>
      <c r="K2850" s="170" t="str">
        <f>IF(J2850="","",INT(YEARFRAC(J2850,#REF!)))</f>
        <v/>
      </c>
      <c r="L2850" s="171" t="str">
        <f t="shared" si="77"/>
        <v/>
      </c>
      <c r="M2850" s="172"/>
      <c r="N2850" s="172"/>
      <c r="O2850" s="173"/>
      <c r="P2850" s="173"/>
      <c r="Q2850" s="169"/>
      <c r="R2850" s="169"/>
      <c r="S2850" s="174"/>
      <c r="T2850" s="167"/>
      <c r="U2850" s="167"/>
      <c r="V2850" s="167"/>
      <c r="W2850" s="167"/>
      <c r="X2850" s="167"/>
      <c r="Y2850" s="167"/>
      <c r="Z2850" s="167"/>
      <c r="AA2850" s="175"/>
      <c r="AB2850" s="176"/>
      <c r="AC2850" s="177"/>
      <c r="AD2850" s="177"/>
      <c r="AE2850" s="177"/>
      <c r="AF2850" s="177"/>
      <c r="AG2850" s="177"/>
      <c r="AH2850" s="177"/>
      <c r="AI2850" s="177"/>
      <c r="AJ2850" s="177"/>
      <c r="AK2850" s="178">
        <f t="shared" si="76"/>
        <v>0</v>
      </c>
    </row>
    <row r="2851" spans="1:37" ht="15" x14ac:dyDescent="0.25">
      <c r="A2851" s="167"/>
      <c r="B2851" s="167"/>
      <c r="C2851" s="87"/>
      <c r="D2851" s="168"/>
      <c r="E2851" s="168"/>
      <c r="F2851" s="87"/>
      <c r="G2851" s="87"/>
      <c r="H2851" s="87"/>
      <c r="I2851" s="169"/>
      <c r="J2851" s="169"/>
      <c r="K2851" s="170" t="str">
        <f>IF(J2851="","",INT(YEARFRAC(J2851,#REF!)))</f>
        <v/>
      </c>
      <c r="L2851" s="171" t="str">
        <f t="shared" si="77"/>
        <v/>
      </c>
      <c r="M2851" s="172"/>
      <c r="N2851" s="172"/>
      <c r="O2851" s="173"/>
      <c r="P2851" s="173"/>
      <c r="Q2851" s="169"/>
      <c r="R2851" s="169"/>
      <c r="S2851" s="174"/>
      <c r="T2851" s="167"/>
      <c r="U2851" s="167"/>
      <c r="V2851" s="167"/>
      <c r="W2851" s="167"/>
      <c r="X2851" s="167"/>
      <c r="Y2851" s="167"/>
      <c r="Z2851" s="167"/>
      <c r="AA2851" s="175"/>
      <c r="AB2851" s="176"/>
      <c r="AC2851" s="177"/>
      <c r="AD2851" s="177"/>
      <c r="AE2851" s="177"/>
      <c r="AF2851" s="177"/>
      <c r="AG2851" s="177"/>
      <c r="AH2851" s="177"/>
      <c r="AI2851" s="177"/>
      <c r="AJ2851" s="177"/>
      <c r="AK2851" s="178">
        <f t="shared" si="76"/>
        <v>0</v>
      </c>
    </row>
    <row r="2852" spans="1:37" ht="15" x14ac:dyDescent="0.25">
      <c r="A2852" s="167"/>
      <c r="B2852" s="167"/>
      <c r="C2852" s="87"/>
      <c r="D2852" s="168"/>
      <c r="E2852" s="168"/>
      <c r="F2852" s="87"/>
      <c r="G2852" s="87"/>
      <c r="H2852" s="87"/>
      <c r="I2852" s="169"/>
      <c r="J2852" s="169"/>
      <c r="K2852" s="170" t="str">
        <f>IF(J2852="","",INT(YEARFRAC(J2852,#REF!)))</f>
        <v/>
      </c>
      <c r="L2852" s="171" t="str">
        <f t="shared" si="77"/>
        <v/>
      </c>
      <c r="M2852" s="172"/>
      <c r="N2852" s="172"/>
      <c r="O2852" s="173"/>
      <c r="P2852" s="173"/>
      <c r="Q2852" s="169"/>
      <c r="R2852" s="169"/>
      <c r="S2852" s="174"/>
      <c r="T2852" s="167"/>
      <c r="U2852" s="167"/>
      <c r="V2852" s="167"/>
      <c r="W2852" s="167"/>
      <c r="X2852" s="167"/>
      <c r="Y2852" s="167"/>
      <c r="Z2852" s="167"/>
      <c r="AA2852" s="175"/>
      <c r="AB2852" s="176"/>
      <c r="AC2852" s="177"/>
      <c r="AD2852" s="177"/>
      <c r="AE2852" s="177"/>
      <c r="AF2852" s="177"/>
      <c r="AG2852" s="177"/>
      <c r="AH2852" s="177"/>
      <c r="AI2852" s="177"/>
      <c r="AJ2852" s="177"/>
      <c r="AK2852" s="178">
        <f t="shared" si="76"/>
        <v>0</v>
      </c>
    </row>
    <row r="2853" spans="1:37" ht="15" x14ac:dyDescent="0.25">
      <c r="A2853" s="167"/>
      <c r="B2853" s="167"/>
      <c r="C2853" s="87"/>
      <c r="D2853" s="168"/>
      <c r="E2853" s="168"/>
      <c r="F2853" s="87"/>
      <c r="G2853" s="87"/>
      <c r="H2853" s="87"/>
      <c r="I2853" s="169"/>
      <c r="J2853" s="169"/>
      <c r="K2853" s="170" t="str">
        <f>IF(J2853="","",INT(YEARFRAC(J2853,#REF!)))</f>
        <v/>
      </c>
      <c r="L2853" s="171" t="str">
        <f t="shared" si="77"/>
        <v/>
      </c>
      <c r="M2853" s="172"/>
      <c r="N2853" s="172"/>
      <c r="O2853" s="173"/>
      <c r="P2853" s="173"/>
      <c r="Q2853" s="169"/>
      <c r="R2853" s="169"/>
      <c r="S2853" s="174"/>
      <c r="T2853" s="167"/>
      <c r="U2853" s="167"/>
      <c r="V2853" s="167"/>
      <c r="W2853" s="167"/>
      <c r="X2853" s="167"/>
      <c r="Y2853" s="167"/>
      <c r="Z2853" s="167"/>
      <c r="AA2853" s="175"/>
      <c r="AB2853" s="176"/>
      <c r="AC2853" s="177"/>
      <c r="AD2853" s="177"/>
      <c r="AE2853" s="177"/>
      <c r="AF2853" s="177"/>
      <c r="AG2853" s="177"/>
      <c r="AH2853" s="177"/>
      <c r="AI2853" s="177"/>
      <c r="AJ2853" s="177"/>
      <c r="AK2853" s="178">
        <f t="shared" si="76"/>
        <v>0</v>
      </c>
    </row>
    <row r="2854" spans="1:37" ht="15" x14ac:dyDescent="0.25">
      <c r="A2854" s="167"/>
      <c r="B2854" s="167"/>
      <c r="C2854" s="87"/>
      <c r="D2854" s="168"/>
      <c r="E2854" s="168"/>
      <c r="F2854" s="87"/>
      <c r="G2854" s="87"/>
      <c r="H2854" s="87"/>
      <c r="I2854" s="169"/>
      <c r="J2854" s="169"/>
      <c r="K2854" s="170" t="str">
        <f>IF(J2854="","",INT(YEARFRAC(J2854,#REF!)))</f>
        <v/>
      </c>
      <c r="L2854" s="171" t="str">
        <f t="shared" si="77"/>
        <v/>
      </c>
      <c r="M2854" s="172"/>
      <c r="N2854" s="172"/>
      <c r="O2854" s="173"/>
      <c r="P2854" s="173"/>
      <c r="Q2854" s="169"/>
      <c r="R2854" s="169"/>
      <c r="S2854" s="174"/>
      <c r="T2854" s="167"/>
      <c r="U2854" s="167"/>
      <c r="V2854" s="167"/>
      <c r="W2854" s="167"/>
      <c r="X2854" s="167"/>
      <c r="Y2854" s="167"/>
      <c r="Z2854" s="167"/>
      <c r="AA2854" s="175"/>
      <c r="AB2854" s="176"/>
      <c r="AC2854" s="177"/>
      <c r="AD2854" s="177"/>
      <c r="AE2854" s="177"/>
      <c r="AF2854" s="177"/>
      <c r="AG2854" s="177"/>
      <c r="AH2854" s="177"/>
      <c r="AI2854" s="177"/>
      <c r="AJ2854" s="177"/>
      <c r="AK2854" s="178">
        <f t="shared" si="76"/>
        <v>0</v>
      </c>
    </row>
    <row r="2855" spans="1:37" ht="15" x14ac:dyDescent="0.25">
      <c r="A2855" s="167"/>
      <c r="B2855" s="167"/>
      <c r="C2855" s="87"/>
      <c r="D2855" s="168"/>
      <c r="E2855" s="168"/>
      <c r="F2855" s="87"/>
      <c r="G2855" s="87"/>
      <c r="H2855" s="87"/>
      <c r="I2855" s="169"/>
      <c r="J2855" s="169"/>
      <c r="K2855" s="170" t="str">
        <f>IF(J2855="","",INT(YEARFRAC(J2855,#REF!)))</f>
        <v/>
      </c>
      <c r="L2855" s="171" t="str">
        <f t="shared" si="77"/>
        <v/>
      </c>
      <c r="M2855" s="172"/>
      <c r="N2855" s="172"/>
      <c r="O2855" s="173"/>
      <c r="P2855" s="173"/>
      <c r="Q2855" s="169"/>
      <c r="R2855" s="169"/>
      <c r="S2855" s="174"/>
      <c r="T2855" s="167"/>
      <c r="U2855" s="167"/>
      <c r="V2855" s="167"/>
      <c r="W2855" s="167"/>
      <c r="X2855" s="167"/>
      <c r="Y2855" s="167"/>
      <c r="Z2855" s="167"/>
      <c r="AA2855" s="175"/>
      <c r="AB2855" s="176"/>
      <c r="AC2855" s="177"/>
      <c r="AD2855" s="177"/>
      <c r="AE2855" s="177"/>
      <c r="AF2855" s="177"/>
      <c r="AG2855" s="177"/>
      <c r="AH2855" s="177"/>
      <c r="AI2855" s="177"/>
      <c r="AJ2855" s="177"/>
      <c r="AK2855" s="178">
        <f t="shared" si="76"/>
        <v>0</v>
      </c>
    </row>
    <row r="2856" spans="1:37" ht="15" x14ac:dyDescent="0.25">
      <c r="A2856" s="167"/>
      <c r="B2856" s="167"/>
      <c r="C2856" s="87"/>
      <c r="D2856" s="168"/>
      <c r="E2856" s="168"/>
      <c r="F2856" s="87"/>
      <c r="G2856" s="87"/>
      <c r="H2856" s="87"/>
      <c r="I2856" s="169"/>
      <c r="J2856" s="169"/>
      <c r="K2856" s="170" t="str">
        <f>IF(J2856="","",INT(YEARFRAC(J2856,#REF!)))</f>
        <v/>
      </c>
      <c r="L2856" s="171" t="str">
        <f t="shared" si="77"/>
        <v/>
      </c>
      <c r="M2856" s="172"/>
      <c r="N2856" s="172"/>
      <c r="O2856" s="173"/>
      <c r="P2856" s="173"/>
      <c r="Q2856" s="169"/>
      <c r="R2856" s="169"/>
      <c r="S2856" s="174"/>
      <c r="T2856" s="167"/>
      <c r="U2856" s="167"/>
      <c r="V2856" s="167"/>
      <c r="W2856" s="167"/>
      <c r="X2856" s="167"/>
      <c r="Y2856" s="167"/>
      <c r="Z2856" s="167"/>
      <c r="AA2856" s="175"/>
      <c r="AB2856" s="176"/>
      <c r="AC2856" s="177"/>
      <c r="AD2856" s="177"/>
      <c r="AE2856" s="177"/>
      <c r="AF2856" s="177"/>
      <c r="AG2856" s="177"/>
      <c r="AH2856" s="177"/>
      <c r="AI2856" s="177"/>
      <c r="AJ2856" s="177"/>
      <c r="AK2856" s="178">
        <f t="shared" si="76"/>
        <v>0</v>
      </c>
    </row>
    <row r="2857" spans="1:37" ht="15" x14ac:dyDescent="0.25">
      <c r="A2857" s="167"/>
      <c r="B2857" s="167"/>
      <c r="C2857" s="87"/>
      <c r="D2857" s="168"/>
      <c r="E2857" s="168"/>
      <c r="F2857" s="87"/>
      <c r="G2857" s="87"/>
      <c r="H2857" s="87"/>
      <c r="I2857" s="169"/>
      <c r="J2857" s="169"/>
      <c r="K2857" s="170" t="str">
        <f>IF(J2857="","",INT(YEARFRAC(J2857,#REF!)))</f>
        <v/>
      </c>
      <c r="L2857" s="171" t="str">
        <f t="shared" si="77"/>
        <v/>
      </c>
      <c r="M2857" s="172"/>
      <c r="N2857" s="172"/>
      <c r="O2857" s="173"/>
      <c r="P2857" s="173"/>
      <c r="Q2857" s="169"/>
      <c r="R2857" s="169"/>
      <c r="S2857" s="174"/>
      <c r="T2857" s="167"/>
      <c r="U2857" s="167"/>
      <c r="V2857" s="167"/>
      <c r="W2857" s="167"/>
      <c r="X2857" s="167"/>
      <c r="Y2857" s="167"/>
      <c r="Z2857" s="167"/>
      <c r="AA2857" s="175"/>
      <c r="AB2857" s="176"/>
      <c r="AC2857" s="177"/>
      <c r="AD2857" s="177"/>
      <c r="AE2857" s="177"/>
      <c r="AF2857" s="177"/>
      <c r="AG2857" s="177"/>
      <c r="AH2857" s="177"/>
      <c r="AI2857" s="177"/>
      <c r="AJ2857" s="177"/>
      <c r="AK2857" s="178">
        <f t="shared" si="76"/>
        <v>0</v>
      </c>
    </row>
    <row r="2858" spans="1:37" ht="15" x14ac:dyDescent="0.25">
      <c r="A2858" s="167"/>
      <c r="B2858" s="167"/>
      <c r="C2858" s="87"/>
      <c r="D2858" s="168"/>
      <c r="E2858" s="168"/>
      <c r="F2858" s="87"/>
      <c r="G2858" s="87"/>
      <c r="H2858" s="87"/>
      <c r="I2858" s="169"/>
      <c r="J2858" s="169"/>
      <c r="K2858" s="170" t="str">
        <f>IF(J2858="","",INT(YEARFRAC(J2858,#REF!)))</f>
        <v/>
      </c>
      <c r="L2858" s="171" t="str">
        <f t="shared" si="77"/>
        <v/>
      </c>
      <c r="M2858" s="172"/>
      <c r="N2858" s="172"/>
      <c r="O2858" s="173"/>
      <c r="P2858" s="173"/>
      <c r="Q2858" s="169"/>
      <c r="R2858" s="169"/>
      <c r="S2858" s="174"/>
      <c r="T2858" s="167"/>
      <c r="U2858" s="167"/>
      <c r="V2858" s="167"/>
      <c r="W2858" s="167"/>
      <c r="X2858" s="167"/>
      <c r="Y2858" s="167"/>
      <c r="Z2858" s="167"/>
      <c r="AA2858" s="175"/>
      <c r="AB2858" s="176"/>
      <c r="AC2858" s="177"/>
      <c r="AD2858" s="177"/>
      <c r="AE2858" s="177"/>
      <c r="AF2858" s="177"/>
      <c r="AG2858" s="177"/>
      <c r="AH2858" s="177"/>
      <c r="AI2858" s="177"/>
      <c r="AJ2858" s="177"/>
      <c r="AK2858" s="178">
        <f t="shared" si="76"/>
        <v>0</v>
      </c>
    </row>
    <row r="2859" spans="1:37" ht="15" x14ac:dyDescent="0.25">
      <c r="A2859" s="167"/>
      <c r="B2859" s="167"/>
      <c r="C2859" s="87"/>
      <c r="D2859" s="168"/>
      <c r="E2859" s="168"/>
      <c r="F2859" s="87"/>
      <c r="G2859" s="87"/>
      <c r="H2859" s="87"/>
      <c r="I2859" s="169"/>
      <c r="J2859" s="169"/>
      <c r="K2859" s="170" t="str">
        <f>IF(J2859="","",INT(YEARFRAC(J2859,#REF!)))</f>
        <v/>
      </c>
      <c r="L2859" s="171" t="str">
        <f t="shared" si="77"/>
        <v/>
      </c>
      <c r="M2859" s="172"/>
      <c r="N2859" s="172"/>
      <c r="O2859" s="173"/>
      <c r="P2859" s="173"/>
      <c r="Q2859" s="169"/>
      <c r="R2859" s="169"/>
      <c r="S2859" s="174"/>
      <c r="T2859" s="167"/>
      <c r="U2859" s="167"/>
      <c r="V2859" s="167"/>
      <c r="W2859" s="167"/>
      <c r="X2859" s="167"/>
      <c r="Y2859" s="167"/>
      <c r="Z2859" s="167"/>
      <c r="AA2859" s="175"/>
      <c r="AB2859" s="176"/>
      <c r="AC2859" s="177"/>
      <c r="AD2859" s="177"/>
      <c r="AE2859" s="177"/>
      <c r="AF2859" s="177"/>
      <c r="AG2859" s="177"/>
      <c r="AH2859" s="177"/>
      <c r="AI2859" s="177"/>
      <c r="AJ2859" s="177"/>
      <c r="AK2859" s="178">
        <f t="shared" si="76"/>
        <v>0</v>
      </c>
    </row>
    <row r="2860" spans="1:37" ht="15" x14ac:dyDescent="0.25">
      <c r="A2860" s="167"/>
      <c r="B2860" s="167"/>
      <c r="C2860" s="87"/>
      <c r="D2860" s="168"/>
      <c r="E2860" s="168"/>
      <c r="F2860" s="87"/>
      <c r="G2860" s="87"/>
      <c r="H2860" s="87"/>
      <c r="I2860" s="169"/>
      <c r="J2860" s="169"/>
      <c r="K2860" s="170" t="str">
        <f>IF(J2860="","",INT(YEARFRAC(J2860,#REF!)))</f>
        <v/>
      </c>
      <c r="L2860" s="171" t="str">
        <f t="shared" si="77"/>
        <v/>
      </c>
      <c r="M2860" s="172"/>
      <c r="N2860" s="172"/>
      <c r="O2860" s="173"/>
      <c r="P2860" s="173"/>
      <c r="Q2860" s="169"/>
      <c r="R2860" s="169"/>
      <c r="S2860" s="174"/>
      <c r="T2860" s="167"/>
      <c r="U2860" s="167"/>
      <c r="V2860" s="167"/>
      <c r="W2860" s="167"/>
      <c r="X2860" s="167"/>
      <c r="Y2860" s="167"/>
      <c r="Z2860" s="167"/>
      <c r="AA2860" s="175"/>
      <c r="AB2860" s="176"/>
      <c r="AC2860" s="177"/>
      <c r="AD2860" s="177"/>
      <c r="AE2860" s="177"/>
      <c r="AF2860" s="177"/>
      <c r="AG2860" s="177"/>
      <c r="AH2860" s="177"/>
      <c r="AI2860" s="177"/>
      <c r="AJ2860" s="177"/>
      <c r="AK2860" s="178">
        <f t="shared" si="76"/>
        <v>0</v>
      </c>
    </row>
    <row r="2861" spans="1:37" ht="15" x14ac:dyDescent="0.25">
      <c r="A2861" s="167"/>
      <c r="B2861" s="167"/>
      <c r="C2861" s="87"/>
      <c r="D2861" s="168"/>
      <c r="E2861" s="168"/>
      <c r="F2861" s="87"/>
      <c r="G2861" s="87"/>
      <c r="H2861" s="87"/>
      <c r="I2861" s="169"/>
      <c r="J2861" s="169"/>
      <c r="K2861" s="170" t="str">
        <f>IF(J2861="","",INT(YEARFRAC(J2861,#REF!)))</f>
        <v/>
      </c>
      <c r="L2861" s="171" t="str">
        <f t="shared" si="77"/>
        <v/>
      </c>
      <c r="M2861" s="172"/>
      <c r="N2861" s="172"/>
      <c r="O2861" s="173"/>
      <c r="P2861" s="173"/>
      <c r="Q2861" s="169"/>
      <c r="R2861" s="169"/>
      <c r="S2861" s="174"/>
      <c r="T2861" s="167"/>
      <c r="U2861" s="167"/>
      <c r="V2861" s="167"/>
      <c r="W2861" s="167"/>
      <c r="X2861" s="167"/>
      <c r="Y2861" s="167"/>
      <c r="Z2861" s="167"/>
      <c r="AA2861" s="175"/>
      <c r="AB2861" s="176"/>
      <c r="AC2861" s="177"/>
      <c r="AD2861" s="177"/>
      <c r="AE2861" s="177"/>
      <c r="AF2861" s="177"/>
      <c r="AG2861" s="177"/>
      <c r="AH2861" s="177"/>
      <c r="AI2861" s="177"/>
      <c r="AJ2861" s="177"/>
      <c r="AK2861" s="178">
        <f t="shared" si="76"/>
        <v>0</v>
      </c>
    </row>
    <row r="2862" spans="1:37" ht="15" x14ac:dyDescent="0.25">
      <c r="A2862" s="167"/>
      <c r="B2862" s="167"/>
      <c r="C2862" s="87"/>
      <c r="D2862" s="168"/>
      <c r="E2862" s="168"/>
      <c r="F2862" s="87"/>
      <c r="G2862" s="87"/>
      <c r="H2862" s="87"/>
      <c r="I2862" s="169"/>
      <c r="J2862" s="169"/>
      <c r="K2862" s="170" t="str">
        <f>IF(J2862="","",INT(YEARFRAC(J2862,#REF!)))</f>
        <v/>
      </c>
      <c r="L2862" s="171" t="str">
        <f t="shared" si="77"/>
        <v/>
      </c>
      <c r="M2862" s="172"/>
      <c r="N2862" s="172"/>
      <c r="O2862" s="173"/>
      <c r="P2862" s="173"/>
      <c r="Q2862" s="169"/>
      <c r="R2862" s="169"/>
      <c r="S2862" s="174"/>
      <c r="T2862" s="167"/>
      <c r="U2862" s="167"/>
      <c r="V2862" s="167"/>
      <c r="W2862" s="167"/>
      <c r="X2862" s="167"/>
      <c r="Y2862" s="167"/>
      <c r="Z2862" s="167"/>
      <c r="AA2862" s="175"/>
      <c r="AB2862" s="176"/>
      <c r="AC2862" s="177"/>
      <c r="AD2862" s="177"/>
      <c r="AE2862" s="177"/>
      <c r="AF2862" s="177"/>
      <c r="AG2862" s="177"/>
      <c r="AH2862" s="177"/>
      <c r="AI2862" s="177"/>
      <c r="AJ2862" s="177"/>
      <c r="AK2862" s="178">
        <f t="shared" si="76"/>
        <v>0</v>
      </c>
    </row>
    <row r="2863" spans="1:37" ht="15" x14ac:dyDescent="0.25">
      <c r="A2863" s="167"/>
      <c r="B2863" s="167"/>
      <c r="C2863" s="87"/>
      <c r="D2863" s="168"/>
      <c r="E2863" s="168"/>
      <c r="F2863" s="87"/>
      <c r="G2863" s="87"/>
      <c r="H2863" s="87"/>
      <c r="I2863" s="169"/>
      <c r="J2863" s="169"/>
      <c r="K2863" s="170" t="str">
        <f>IF(J2863="","",INT(YEARFRAC(J2863,#REF!)))</f>
        <v/>
      </c>
      <c r="L2863" s="171" t="str">
        <f t="shared" si="77"/>
        <v/>
      </c>
      <c r="M2863" s="172"/>
      <c r="N2863" s="172"/>
      <c r="O2863" s="173"/>
      <c r="P2863" s="173"/>
      <c r="Q2863" s="169"/>
      <c r="R2863" s="169"/>
      <c r="S2863" s="174"/>
      <c r="T2863" s="167"/>
      <c r="U2863" s="167"/>
      <c r="V2863" s="167"/>
      <c r="W2863" s="167"/>
      <c r="X2863" s="167"/>
      <c r="Y2863" s="167"/>
      <c r="Z2863" s="167"/>
      <c r="AA2863" s="175"/>
      <c r="AB2863" s="176"/>
      <c r="AC2863" s="177"/>
      <c r="AD2863" s="177"/>
      <c r="AE2863" s="177"/>
      <c r="AF2863" s="177"/>
      <c r="AG2863" s="177"/>
      <c r="AH2863" s="177"/>
      <c r="AI2863" s="177"/>
      <c r="AJ2863" s="177"/>
      <c r="AK2863" s="178">
        <f t="shared" si="76"/>
        <v>0</v>
      </c>
    </row>
    <row r="2864" spans="1:37" ht="15" x14ac:dyDescent="0.25">
      <c r="A2864" s="167"/>
      <c r="B2864" s="167"/>
      <c r="C2864" s="87"/>
      <c r="D2864" s="168"/>
      <c r="E2864" s="168"/>
      <c r="F2864" s="87"/>
      <c r="G2864" s="87"/>
      <c r="H2864" s="87"/>
      <c r="I2864" s="169"/>
      <c r="J2864" s="169"/>
      <c r="K2864" s="170" t="str">
        <f>IF(J2864="","",INT(YEARFRAC(J2864,#REF!)))</f>
        <v/>
      </c>
      <c r="L2864" s="171" t="str">
        <f t="shared" si="77"/>
        <v/>
      </c>
      <c r="M2864" s="172"/>
      <c r="N2864" s="172"/>
      <c r="O2864" s="173"/>
      <c r="P2864" s="173"/>
      <c r="Q2864" s="169"/>
      <c r="R2864" s="169"/>
      <c r="S2864" s="174"/>
      <c r="T2864" s="167"/>
      <c r="U2864" s="167"/>
      <c r="V2864" s="167"/>
      <c r="W2864" s="167"/>
      <c r="X2864" s="167"/>
      <c r="Y2864" s="167"/>
      <c r="Z2864" s="167"/>
      <c r="AA2864" s="175"/>
      <c r="AB2864" s="176"/>
      <c r="AC2864" s="177"/>
      <c r="AD2864" s="177"/>
      <c r="AE2864" s="177"/>
      <c r="AF2864" s="177"/>
      <c r="AG2864" s="177"/>
      <c r="AH2864" s="177"/>
      <c r="AI2864" s="177"/>
      <c r="AJ2864" s="177"/>
      <c r="AK2864" s="178">
        <f t="shared" si="76"/>
        <v>0</v>
      </c>
    </row>
    <row r="2865" spans="1:37" ht="15" x14ac:dyDescent="0.25">
      <c r="A2865" s="167"/>
      <c r="B2865" s="167"/>
      <c r="C2865" s="87"/>
      <c r="D2865" s="168"/>
      <c r="E2865" s="168"/>
      <c r="F2865" s="87"/>
      <c r="G2865" s="87"/>
      <c r="H2865" s="87"/>
      <c r="I2865" s="169"/>
      <c r="J2865" s="169"/>
      <c r="K2865" s="170" t="str">
        <f>IF(J2865="","",INT(YEARFRAC(J2865,#REF!)))</f>
        <v/>
      </c>
      <c r="L2865" s="171" t="str">
        <f t="shared" si="77"/>
        <v/>
      </c>
      <c r="M2865" s="172"/>
      <c r="N2865" s="172"/>
      <c r="O2865" s="173"/>
      <c r="P2865" s="173"/>
      <c r="Q2865" s="169"/>
      <c r="R2865" s="169"/>
      <c r="S2865" s="174"/>
      <c r="T2865" s="167"/>
      <c r="U2865" s="167"/>
      <c r="V2865" s="167"/>
      <c r="W2865" s="167"/>
      <c r="X2865" s="167"/>
      <c r="Y2865" s="167"/>
      <c r="Z2865" s="167"/>
      <c r="AA2865" s="175"/>
      <c r="AB2865" s="176"/>
      <c r="AC2865" s="177"/>
      <c r="AD2865" s="177"/>
      <c r="AE2865" s="177"/>
      <c r="AF2865" s="177"/>
      <c r="AG2865" s="177"/>
      <c r="AH2865" s="177"/>
      <c r="AI2865" s="177"/>
      <c r="AJ2865" s="177"/>
      <c r="AK2865" s="178">
        <f t="shared" si="76"/>
        <v>0</v>
      </c>
    </row>
    <row r="2866" spans="1:37" ht="15" x14ac:dyDescent="0.25">
      <c r="A2866" s="167"/>
      <c r="B2866" s="167"/>
      <c r="C2866" s="87"/>
      <c r="D2866" s="168"/>
      <c r="E2866" s="168"/>
      <c r="F2866" s="87"/>
      <c r="G2866" s="87"/>
      <c r="H2866" s="87"/>
      <c r="I2866" s="169"/>
      <c r="J2866" s="169"/>
      <c r="K2866" s="170" t="str">
        <f>IF(J2866="","",INT(YEARFRAC(J2866,#REF!)))</f>
        <v/>
      </c>
      <c r="L2866" s="171" t="str">
        <f t="shared" si="77"/>
        <v/>
      </c>
      <c r="M2866" s="172"/>
      <c r="N2866" s="172"/>
      <c r="O2866" s="173"/>
      <c r="P2866" s="173"/>
      <c r="Q2866" s="169"/>
      <c r="R2866" s="169"/>
      <c r="S2866" s="174"/>
      <c r="T2866" s="167"/>
      <c r="U2866" s="167"/>
      <c r="V2866" s="167"/>
      <c r="W2866" s="167"/>
      <c r="X2866" s="167"/>
      <c r="Y2866" s="167"/>
      <c r="Z2866" s="167"/>
      <c r="AA2866" s="175"/>
      <c r="AB2866" s="176"/>
      <c r="AC2866" s="177"/>
      <c r="AD2866" s="177"/>
      <c r="AE2866" s="177"/>
      <c r="AF2866" s="177"/>
      <c r="AG2866" s="177"/>
      <c r="AH2866" s="177"/>
      <c r="AI2866" s="177"/>
      <c r="AJ2866" s="177"/>
      <c r="AK2866" s="178">
        <f t="shared" si="76"/>
        <v>0</v>
      </c>
    </row>
    <row r="2867" spans="1:37" ht="15" x14ac:dyDescent="0.25">
      <c r="A2867" s="167"/>
      <c r="B2867" s="167"/>
      <c r="C2867" s="87"/>
      <c r="D2867" s="168"/>
      <c r="E2867" s="168"/>
      <c r="F2867" s="87"/>
      <c r="G2867" s="87"/>
      <c r="H2867" s="87"/>
      <c r="I2867" s="169"/>
      <c r="J2867" s="169"/>
      <c r="K2867" s="170" t="str">
        <f>IF(J2867="","",INT(YEARFRAC(J2867,#REF!)))</f>
        <v/>
      </c>
      <c r="L2867" s="171" t="str">
        <f t="shared" si="77"/>
        <v/>
      </c>
      <c r="M2867" s="172"/>
      <c r="N2867" s="172"/>
      <c r="O2867" s="173"/>
      <c r="P2867" s="173"/>
      <c r="Q2867" s="169"/>
      <c r="R2867" s="169"/>
      <c r="S2867" s="174"/>
      <c r="T2867" s="167"/>
      <c r="U2867" s="167"/>
      <c r="V2867" s="167"/>
      <c r="W2867" s="167"/>
      <c r="X2867" s="167"/>
      <c r="Y2867" s="167"/>
      <c r="Z2867" s="167"/>
      <c r="AA2867" s="175"/>
      <c r="AB2867" s="176"/>
      <c r="AC2867" s="177"/>
      <c r="AD2867" s="177"/>
      <c r="AE2867" s="177"/>
      <c r="AF2867" s="177"/>
      <c r="AG2867" s="177"/>
      <c r="AH2867" s="177"/>
      <c r="AI2867" s="177"/>
      <c r="AJ2867" s="177"/>
      <c r="AK2867" s="178">
        <f t="shared" si="76"/>
        <v>0</v>
      </c>
    </row>
    <row r="2868" spans="1:37" ht="15" x14ac:dyDescent="0.25">
      <c r="A2868" s="167"/>
      <c r="B2868" s="167"/>
      <c r="C2868" s="87"/>
      <c r="D2868" s="168"/>
      <c r="E2868" s="168"/>
      <c r="F2868" s="87"/>
      <c r="G2868" s="87"/>
      <c r="H2868" s="87"/>
      <c r="I2868" s="169"/>
      <c r="J2868" s="169"/>
      <c r="K2868" s="170" t="str">
        <f>IF(J2868="","",INT(YEARFRAC(J2868,#REF!)))</f>
        <v/>
      </c>
      <c r="L2868" s="171" t="str">
        <f t="shared" si="77"/>
        <v/>
      </c>
      <c r="M2868" s="172"/>
      <c r="N2868" s="172"/>
      <c r="O2868" s="173"/>
      <c r="P2868" s="173"/>
      <c r="Q2868" s="169"/>
      <c r="R2868" s="169"/>
      <c r="S2868" s="174"/>
      <c r="T2868" s="167"/>
      <c r="U2868" s="167"/>
      <c r="V2868" s="167"/>
      <c r="W2868" s="167"/>
      <c r="X2868" s="167"/>
      <c r="Y2868" s="167"/>
      <c r="Z2868" s="167"/>
      <c r="AA2868" s="175"/>
      <c r="AB2868" s="176"/>
      <c r="AC2868" s="177"/>
      <c r="AD2868" s="177"/>
      <c r="AE2868" s="177"/>
      <c r="AF2868" s="177"/>
      <c r="AG2868" s="177"/>
      <c r="AH2868" s="177"/>
      <c r="AI2868" s="177"/>
      <c r="AJ2868" s="177"/>
      <c r="AK2868" s="178">
        <f t="shared" si="76"/>
        <v>0</v>
      </c>
    </row>
    <row r="2869" spans="1:37" ht="15" x14ac:dyDescent="0.25">
      <c r="A2869" s="167"/>
      <c r="B2869" s="167"/>
      <c r="C2869" s="87"/>
      <c r="D2869" s="168"/>
      <c r="E2869" s="168"/>
      <c r="F2869" s="87"/>
      <c r="G2869" s="87"/>
      <c r="H2869" s="87"/>
      <c r="I2869" s="169"/>
      <c r="J2869" s="169"/>
      <c r="K2869" s="170" t="str">
        <f>IF(J2869="","",INT(YEARFRAC(J2869,#REF!)))</f>
        <v/>
      </c>
      <c r="L2869" s="171" t="str">
        <f t="shared" si="77"/>
        <v/>
      </c>
      <c r="M2869" s="172"/>
      <c r="N2869" s="172"/>
      <c r="O2869" s="173"/>
      <c r="P2869" s="173"/>
      <c r="Q2869" s="169"/>
      <c r="R2869" s="169"/>
      <c r="S2869" s="174"/>
      <c r="T2869" s="167"/>
      <c r="U2869" s="167"/>
      <c r="V2869" s="167"/>
      <c r="W2869" s="167"/>
      <c r="X2869" s="167"/>
      <c r="Y2869" s="167"/>
      <c r="Z2869" s="167"/>
      <c r="AA2869" s="175"/>
      <c r="AB2869" s="176"/>
      <c r="AC2869" s="177"/>
      <c r="AD2869" s="177"/>
      <c r="AE2869" s="177"/>
      <c r="AF2869" s="177"/>
      <c r="AG2869" s="177"/>
      <c r="AH2869" s="177"/>
      <c r="AI2869" s="177"/>
      <c r="AJ2869" s="177"/>
      <c r="AK2869" s="178">
        <f t="shared" si="76"/>
        <v>0</v>
      </c>
    </row>
    <row r="2870" spans="1:37" ht="15" x14ac:dyDescent="0.25">
      <c r="A2870" s="167"/>
      <c r="B2870" s="167"/>
      <c r="C2870" s="87"/>
      <c r="D2870" s="168"/>
      <c r="E2870" s="168"/>
      <c r="F2870" s="87"/>
      <c r="G2870" s="87"/>
      <c r="H2870" s="87"/>
      <c r="I2870" s="169"/>
      <c r="J2870" s="169"/>
      <c r="K2870" s="170" t="str">
        <f>IF(J2870="","",INT(YEARFRAC(J2870,#REF!)))</f>
        <v/>
      </c>
      <c r="L2870" s="171" t="str">
        <f t="shared" si="77"/>
        <v/>
      </c>
      <c r="M2870" s="172"/>
      <c r="N2870" s="172"/>
      <c r="O2870" s="173"/>
      <c r="P2870" s="173"/>
      <c r="Q2870" s="169"/>
      <c r="R2870" s="169"/>
      <c r="S2870" s="174"/>
      <c r="T2870" s="167"/>
      <c r="U2870" s="167"/>
      <c r="V2870" s="167"/>
      <c r="W2870" s="167"/>
      <c r="X2870" s="167"/>
      <c r="Y2870" s="167"/>
      <c r="Z2870" s="167"/>
      <c r="AA2870" s="175"/>
      <c r="AB2870" s="176"/>
      <c r="AC2870" s="177"/>
      <c r="AD2870" s="177"/>
      <c r="AE2870" s="177"/>
      <c r="AF2870" s="177"/>
      <c r="AG2870" s="177"/>
      <c r="AH2870" s="177"/>
      <c r="AI2870" s="177"/>
      <c r="AJ2870" s="177"/>
      <c r="AK2870" s="178">
        <f t="shared" si="76"/>
        <v>0</v>
      </c>
    </row>
    <row r="2871" spans="1:37" ht="15" x14ac:dyDescent="0.25">
      <c r="A2871" s="167"/>
      <c r="B2871" s="167"/>
      <c r="C2871" s="87"/>
      <c r="D2871" s="168"/>
      <c r="E2871" s="168"/>
      <c r="F2871" s="87"/>
      <c r="G2871" s="87"/>
      <c r="H2871" s="87"/>
      <c r="I2871" s="169"/>
      <c r="J2871" s="169"/>
      <c r="K2871" s="170" t="str">
        <f>IF(J2871="","",INT(YEARFRAC(J2871,#REF!)))</f>
        <v/>
      </c>
      <c r="L2871" s="171" t="str">
        <f t="shared" si="77"/>
        <v/>
      </c>
      <c r="M2871" s="172"/>
      <c r="N2871" s="172"/>
      <c r="O2871" s="173"/>
      <c r="P2871" s="173"/>
      <c r="Q2871" s="169"/>
      <c r="R2871" s="169"/>
      <c r="S2871" s="174"/>
      <c r="T2871" s="167"/>
      <c r="U2871" s="167"/>
      <c r="V2871" s="167"/>
      <c r="W2871" s="167"/>
      <c r="X2871" s="167"/>
      <c r="Y2871" s="167"/>
      <c r="Z2871" s="167"/>
      <c r="AA2871" s="175"/>
      <c r="AB2871" s="176"/>
      <c r="AC2871" s="177"/>
      <c r="AD2871" s="177"/>
      <c r="AE2871" s="177"/>
      <c r="AF2871" s="177"/>
      <c r="AG2871" s="177"/>
      <c r="AH2871" s="177"/>
      <c r="AI2871" s="177"/>
      <c r="AJ2871" s="177"/>
      <c r="AK2871" s="178">
        <f t="shared" si="76"/>
        <v>0</v>
      </c>
    </row>
    <row r="2872" spans="1:37" ht="15" x14ac:dyDescent="0.25">
      <c r="A2872" s="167"/>
      <c r="B2872" s="167"/>
      <c r="C2872" s="87"/>
      <c r="D2872" s="168"/>
      <c r="E2872" s="168"/>
      <c r="F2872" s="87"/>
      <c r="G2872" s="87"/>
      <c r="H2872" s="87"/>
      <c r="I2872" s="169"/>
      <c r="J2872" s="169"/>
      <c r="K2872" s="170" t="str">
        <f>IF(J2872="","",INT(YEARFRAC(J2872,#REF!)))</f>
        <v/>
      </c>
      <c r="L2872" s="171" t="str">
        <f t="shared" si="77"/>
        <v/>
      </c>
      <c r="M2872" s="172"/>
      <c r="N2872" s="172"/>
      <c r="O2872" s="173"/>
      <c r="P2872" s="173"/>
      <c r="Q2872" s="169"/>
      <c r="R2872" s="169"/>
      <c r="S2872" s="174"/>
      <c r="T2872" s="167"/>
      <c r="U2872" s="167"/>
      <c r="V2872" s="167"/>
      <c r="W2872" s="167"/>
      <c r="X2872" s="167"/>
      <c r="Y2872" s="167"/>
      <c r="Z2872" s="167"/>
      <c r="AA2872" s="175"/>
      <c r="AB2872" s="176"/>
      <c r="AC2872" s="177"/>
      <c r="AD2872" s="177"/>
      <c r="AE2872" s="177"/>
      <c r="AF2872" s="177"/>
      <c r="AG2872" s="177"/>
      <c r="AH2872" s="177"/>
      <c r="AI2872" s="177"/>
      <c r="AJ2872" s="177"/>
      <c r="AK2872" s="178">
        <f t="shared" si="76"/>
        <v>0</v>
      </c>
    </row>
    <row r="2873" spans="1:37" ht="15" x14ac:dyDescent="0.25">
      <c r="A2873" s="167"/>
      <c r="B2873" s="167"/>
      <c r="C2873" s="87"/>
      <c r="D2873" s="168"/>
      <c r="E2873" s="168"/>
      <c r="F2873" s="87"/>
      <c r="G2873" s="87"/>
      <c r="H2873" s="87"/>
      <c r="I2873" s="169"/>
      <c r="J2873" s="169"/>
      <c r="K2873" s="170" t="str">
        <f>IF(J2873="","",INT(YEARFRAC(J2873,#REF!)))</f>
        <v/>
      </c>
      <c r="L2873" s="171" t="str">
        <f t="shared" si="77"/>
        <v/>
      </c>
      <c r="M2873" s="172"/>
      <c r="N2873" s="172"/>
      <c r="O2873" s="173"/>
      <c r="P2873" s="173"/>
      <c r="Q2873" s="169"/>
      <c r="R2873" s="169"/>
      <c r="S2873" s="174"/>
      <c r="T2873" s="167"/>
      <c r="U2873" s="167"/>
      <c r="V2873" s="167"/>
      <c r="W2873" s="167"/>
      <c r="X2873" s="167"/>
      <c r="Y2873" s="167"/>
      <c r="Z2873" s="167"/>
      <c r="AA2873" s="175"/>
      <c r="AB2873" s="176"/>
      <c r="AC2873" s="177"/>
      <c r="AD2873" s="177"/>
      <c r="AE2873" s="177"/>
      <c r="AF2873" s="177"/>
      <c r="AG2873" s="177"/>
      <c r="AH2873" s="177"/>
      <c r="AI2873" s="177"/>
      <c r="AJ2873" s="177"/>
      <c r="AK2873" s="178">
        <f t="shared" ref="AK2873:AK2936" si="78">SUM(AA2873:AJ2873)</f>
        <v>0</v>
      </c>
    </row>
    <row r="2874" spans="1:37" ht="15" x14ac:dyDescent="0.25">
      <c r="A2874" s="167"/>
      <c r="B2874" s="167"/>
      <c r="C2874" s="87"/>
      <c r="D2874" s="168"/>
      <c r="E2874" s="168"/>
      <c r="F2874" s="87"/>
      <c r="G2874" s="87"/>
      <c r="H2874" s="87"/>
      <c r="I2874" s="169"/>
      <c r="J2874" s="169"/>
      <c r="K2874" s="170" t="str">
        <f>IF(J2874="","",INT(YEARFRAC(J2874,#REF!)))</f>
        <v/>
      </c>
      <c r="L2874" s="171" t="str">
        <f t="shared" si="77"/>
        <v/>
      </c>
      <c r="M2874" s="172"/>
      <c r="N2874" s="172"/>
      <c r="O2874" s="173"/>
      <c r="P2874" s="173"/>
      <c r="Q2874" s="169"/>
      <c r="R2874" s="169"/>
      <c r="S2874" s="174"/>
      <c r="T2874" s="167"/>
      <c r="U2874" s="167"/>
      <c r="V2874" s="167"/>
      <c r="W2874" s="167"/>
      <c r="X2874" s="167"/>
      <c r="Y2874" s="167"/>
      <c r="Z2874" s="167"/>
      <c r="AA2874" s="175"/>
      <c r="AB2874" s="176"/>
      <c r="AC2874" s="177"/>
      <c r="AD2874" s="177"/>
      <c r="AE2874" s="177"/>
      <c r="AF2874" s="177"/>
      <c r="AG2874" s="177"/>
      <c r="AH2874" s="177"/>
      <c r="AI2874" s="177"/>
      <c r="AJ2874" s="177"/>
      <c r="AK2874" s="178">
        <f t="shared" si="78"/>
        <v>0</v>
      </c>
    </row>
    <row r="2875" spans="1:37" ht="15" x14ac:dyDescent="0.25">
      <c r="A2875" s="167"/>
      <c r="B2875" s="167"/>
      <c r="C2875" s="87"/>
      <c r="D2875" s="168"/>
      <c r="E2875" s="168"/>
      <c r="F2875" s="87"/>
      <c r="G2875" s="87"/>
      <c r="H2875" s="87"/>
      <c r="I2875" s="169"/>
      <c r="J2875" s="169"/>
      <c r="K2875" s="170" t="str">
        <f>IF(J2875="","",INT(YEARFRAC(J2875,#REF!)))</f>
        <v/>
      </c>
      <c r="L2875" s="171" t="str">
        <f t="shared" si="77"/>
        <v/>
      </c>
      <c r="M2875" s="172"/>
      <c r="N2875" s="172"/>
      <c r="O2875" s="173"/>
      <c r="P2875" s="173"/>
      <c r="Q2875" s="169"/>
      <c r="R2875" s="169"/>
      <c r="S2875" s="174"/>
      <c r="T2875" s="167"/>
      <c r="U2875" s="167"/>
      <c r="V2875" s="167"/>
      <c r="W2875" s="167"/>
      <c r="X2875" s="167"/>
      <c r="Y2875" s="167"/>
      <c r="Z2875" s="167"/>
      <c r="AA2875" s="175"/>
      <c r="AB2875" s="176"/>
      <c r="AC2875" s="177"/>
      <c r="AD2875" s="177"/>
      <c r="AE2875" s="177"/>
      <c r="AF2875" s="177"/>
      <c r="AG2875" s="177"/>
      <c r="AH2875" s="177"/>
      <c r="AI2875" s="177"/>
      <c r="AJ2875" s="177"/>
      <c r="AK2875" s="178">
        <f t="shared" si="78"/>
        <v>0</v>
      </c>
    </row>
    <row r="2876" spans="1:37" ht="15" x14ac:dyDescent="0.25">
      <c r="A2876" s="167"/>
      <c r="B2876" s="167"/>
      <c r="C2876" s="87"/>
      <c r="D2876" s="168"/>
      <c r="E2876" s="168"/>
      <c r="F2876" s="87"/>
      <c r="G2876" s="87"/>
      <c r="H2876" s="87"/>
      <c r="I2876" s="169"/>
      <c r="J2876" s="169"/>
      <c r="K2876" s="170" t="str">
        <f>IF(J2876="","",INT(YEARFRAC(J2876,#REF!)))</f>
        <v/>
      </c>
      <c r="L2876" s="171" t="str">
        <f t="shared" si="77"/>
        <v/>
      </c>
      <c r="M2876" s="172"/>
      <c r="N2876" s="172"/>
      <c r="O2876" s="173"/>
      <c r="P2876" s="173"/>
      <c r="Q2876" s="169"/>
      <c r="R2876" s="169"/>
      <c r="S2876" s="174"/>
      <c r="T2876" s="167"/>
      <c r="U2876" s="167"/>
      <c r="V2876" s="167"/>
      <c r="W2876" s="167"/>
      <c r="X2876" s="167"/>
      <c r="Y2876" s="167"/>
      <c r="Z2876" s="167"/>
      <c r="AA2876" s="175"/>
      <c r="AB2876" s="176"/>
      <c r="AC2876" s="177"/>
      <c r="AD2876" s="177"/>
      <c r="AE2876" s="177"/>
      <c r="AF2876" s="177"/>
      <c r="AG2876" s="177"/>
      <c r="AH2876" s="177"/>
      <c r="AI2876" s="177"/>
      <c r="AJ2876" s="177"/>
      <c r="AK2876" s="178">
        <f t="shared" si="78"/>
        <v>0</v>
      </c>
    </row>
    <row r="2877" spans="1:37" ht="15" x14ac:dyDescent="0.25">
      <c r="A2877" s="167"/>
      <c r="B2877" s="167"/>
      <c r="C2877" s="87"/>
      <c r="D2877" s="168"/>
      <c r="E2877" s="168"/>
      <c r="F2877" s="87"/>
      <c r="G2877" s="87"/>
      <c r="H2877" s="87"/>
      <c r="I2877" s="169"/>
      <c r="J2877" s="169"/>
      <c r="K2877" s="170" t="str">
        <f>IF(J2877="","",INT(YEARFRAC(J2877,#REF!)))</f>
        <v/>
      </c>
      <c r="L2877" s="171" t="str">
        <f t="shared" si="77"/>
        <v/>
      </c>
      <c r="M2877" s="172"/>
      <c r="N2877" s="172"/>
      <c r="O2877" s="173"/>
      <c r="P2877" s="173"/>
      <c r="Q2877" s="169"/>
      <c r="R2877" s="169"/>
      <c r="S2877" s="174"/>
      <c r="T2877" s="167"/>
      <c r="U2877" s="167"/>
      <c r="V2877" s="167"/>
      <c r="W2877" s="167"/>
      <c r="X2877" s="167"/>
      <c r="Y2877" s="167"/>
      <c r="Z2877" s="167"/>
      <c r="AA2877" s="175"/>
      <c r="AB2877" s="176"/>
      <c r="AC2877" s="177"/>
      <c r="AD2877" s="177"/>
      <c r="AE2877" s="177"/>
      <c r="AF2877" s="177"/>
      <c r="AG2877" s="177"/>
      <c r="AH2877" s="177"/>
      <c r="AI2877" s="177"/>
      <c r="AJ2877" s="177"/>
      <c r="AK2877" s="178">
        <f t="shared" si="78"/>
        <v>0</v>
      </c>
    </row>
    <row r="2878" spans="1:37" ht="15" x14ac:dyDescent="0.25">
      <c r="A2878" s="167"/>
      <c r="B2878" s="167"/>
      <c r="C2878" s="87"/>
      <c r="D2878" s="168"/>
      <c r="E2878" s="168"/>
      <c r="F2878" s="87"/>
      <c r="G2878" s="87"/>
      <c r="H2878" s="87"/>
      <c r="I2878" s="169"/>
      <c r="J2878" s="169"/>
      <c r="K2878" s="170" t="str">
        <f>IF(J2878="","",INT(YEARFRAC(J2878,#REF!)))</f>
        <v/>
      </c>
      <c r="L2878" s="171" t="str">
        <f t="shared" si="77"/>
        <v/>
      </c>
      <c r="M2878" s="172"/>
      <c r="N2878" s="172"/>
      <c r="O2878" s="173"/>
      <c r="P2878" s="173"/>
      <c r="Q2878" s="169"/>
      <c r="R2878" s="169"/>
      <c r="S2878" s="174"/>
      <c r="T2878" s="167"/>
      <c r="U2878" s="167"/>
      <c r="V2878" s="167"/>
      <c r="W2878" s="167"/>
      <c r="X2878" s="167"/>
      <c r="Y2878" s="167"/>
      <c r="Z2878" s="167"/>
      <c r="AA2878" s="175"/>
      <c r="AB2878" s="176"/>
      <c r="AC2878" s="177"/>
      <c r="AD2878" s="177"/>
      <c r="AE2878" s="177"/>
      <c r="AF2878" s="177"/>
      <c r="AG2878" s="177"/>
      <c r="AH2878" s="177"/>
      <c r="AI2878" s="177"/>
      <c r="AJ2878" s="177"/>
      <c r="AK2878" s="178">
        <f t="shared" si="78"/>
        <v>0</v>
      </c>
    </row>
    <row r="2879" spans="1:37" ht="15" x14ac:dyDescent="0.25">
      <c r="A2879" s="167"/>
      <c r="B2879" s="167"/>
      <c r="C2879" s="87"/>
      <c r="D2879" s="168"/>
      <c r="E2879" s="168"/>
      <c r="F2879" s="87"/>
      <c r="G2879" s="87"/>
      <c r="H2879" s="87"/>
      <c r="I2879" s="169"/>
      <c r="J2879" s="169"/>
      <c r="K2879" s="170" t="str">
        <f>IF(J2879="","",INT(YEARFRAC(J2879,#REF!)))</f>
        <v/>
      </c>
      <c r="L2879" s="171" t="str">
        <f t="shared" si="77"/>
        <v/>
      </c>
      <c r="M2879" s="172"/>
      <c r="N2879" s="172"/>
      <c r="O2879" s="173"/>
      <c r="P2879" s="173"/>
      <c r="Q2879" s="169"/>
      <c r="R2879" s="169"/>
      <c r="S2879" s="174"/>
      <c r="T2879" s="167"/>
      <c r="U2879" s="167"/>
      <c r="V2879" s="167"/>
      <c r="W2879" s="167"/>
      <c r="X2879" s="167"/>
      <c r="Y2879" s="167"/>
      <c r="Z2879" s="167"/>
      <c r="AA2879" s="175"/>
      <c r="AB2879" s="176"/>
      <c r="AC2879" s="177"/>
      <c r="AD2879" s="177"/>
      <c r="AE2879" s="177"/>
      <c r="AF2879" s="177"/>
      <c r="AG2879" s="177"/>
      <c r="AH2879" s="177"/>
      <c r="AI2879" s="177"/>
      <c r="AJ2879" s="177"/>
      <c r="AK2879" s="178">
        <f t="shared" si="78"/>
        <v>0</v>
      </c>
    </row>
    <row r="2880" spans="1:37" ht="15" x14ac:dyDescent="0.25">
      <c r="A2880" s="167"/>
      <c r="B2880" s="167"/>
      <c r="C2880" s="87"/>
      <c r="D2880" s="168"/>
      <c r="E2880" s="168"/>
      <c r="F2880" s="87"/>
      <c r="G2880" s="87"/>
      <c r="H2880" s="87"/>
      <c r="I2880" s="169"/>
      <c r="J2880" s="169"/>
      <c r="K2880" s="170" t="str">
        <f>IF(J2880="","",INT(YEARFRAC(J2880,#REF!)))</f>
        <v/>
      </c>
      <c r="L2880" s="171" t="str">
        <f t="shared" si="77"/>
        <v/>
      </c>
      <c r="M2880" s="172"/>
      <c r="N2880" s="172"/>
      <c r="O2880" s="173"/>
      <c r="P2880" s="173"/>
      <c r="Q2880" s="169"/>
      <c r="R2880" s="169"/>
      <c r="S2880" s="174"/>
      <c r="T2880" s="167"/>
      <c r="U2880" s="167"/>
      <c r="V2880" s="167"/>
      <c r="W2880" s="167"/>
      <c r="X2880" s="167"/>
      <c r="Y2880" s="167"/>
      <c r="Z2880" s="167"/>
      <c r="AA2880" s="175"/>
      <c r="AB2880" s="176"/>
      <c r="AC2880" s="177"/>
      <c r="AD2880" s="177"/>
      <c r="AE2880" s="177"/>
      <c r="AF2880" s="177"/>
      <c r="AG2880" s="177"/>
      <c r="AH2880" s="177"/>
      <c r="AI2880" s="177"/>
      <c r="AJ2880" s="177"/>
      <c r="AK2880" s="178">
        <f t="shared" si="78"/>
        <v>0</v>
      </c>
    </row>
    <row r="2881" spans="1:37" ht="15" x14ac:dyDescent="0.25">
      <c r="A2881" s="167"/>
      <c r="B2881" s="167"/>
      <c r="C2881" s="87"/>
      <c r="D2881" s="168"/>
      <c r="E2881" s="168"/>
      <c r="F2881" s="87"/>
      <c r="G2881" s="87"/>
      <c r="H2881" s="87"/>
      <c r="I2881" s="169"/>
      <c r="J2881" s="169"/>
      <c r="K2881" s="170" t="str">
        <f>IF(J2881="","",INT(YEARFRAC(J2881,#REF!)))</f>
        <v/>
      </c>
      <c r="L2881" s="171" t="str">
        <f t="shared" si="77"/>
        <v/>
      </c>
      <c r="M2881" s="172"/>
      <c r="N2881" s="172"/>
      <c r="O2881" s="173"/>
      <c r="P2881" s="173"/>
      <c r="Q2881" s="169"/>
      <c r="R2881" s="169"/>
      <c r="S2881" s="174"/>
      <c r="T2881" s="167"/>
      <c r="U2881" s="167"/>
      <c r="V2881" s="167"/>
      <c r="W2881" s="167"/>
      <c r="X2881" s="167"/>
      <c r="Y2881" s="167"/>
      <c r="Z2881" s="167"/>
      <c r="AA2881" s="175"/>
      <c r="AB2881" s="176"/>
      <c r="AC2881" s="177"/>
      <c r="AD2881" s="177"/>
      <c r="AE2881" s="177"/>
      <c r="AF2881" s="177"/>
      <c r="AG2881" s="177"/>
      <c r="AH2881" s="177"/>
      <c r="AI2881" s="177"/>
      <c r="AJ2881" s="177"/>
      <c r="AK2881" s="178">
        <f t="shared" si="78"/>
        <v>0</v>
      </c>
    </row>
    <row r="2882" spans="1:37" ht="15" x14ac:dyDescent="0.25">
      <c r="A2882" s="167"/>
      <c r="B2882" s="167"/>
      <c r="C2882" s="87"/>
      <c r="D2882" s="168"/>
      <c r="E2882" s="168"/>
      <c r="F2882" s="87"/>
      <c r="G2882" s="87"/>
      <c r="H2882" s="87"/>
      <c r="I2882" s="169"/>
      <c r="J2882" s="169"/>
      <c r="K2882" s="170" t="str">
        <f>IF(J2882="","",INT(YEARFRAC(J2882,#REF!)))</f>
        <v/>
      </c>
      <c r="L2882" s="171" t="str">
        <f t="shared" si="77"/>
        <v/>
      </c>
      <c r="M2882" s="172"/>
      <c r="N2882" s="172"/>
      <c r="O2882" s="173"/>
      <c r="P2882" s="173"/>
      <c r="Q2882" s="169"/>
      <c r="R2882" s="169"/>
      <c r="S2882" s="174"/>
      <c r="T2882" s="167"/>
      <c r="U2882" s="167"/>
      <c r="V2882" s="167"/>
      <c r="W2882" s="167"/>
      <c r="X2882" s="167"/>
      <c r="Y2882" s="167"/>
      <c r="Z2882" s="167"/>
      <c r="AA2882" s="175"/>
      <c r="AB2882" s="176"/>
      <c r="AC2882" s="177"/>
      <c r="AD2882" s="177"/>
      <c r="AE2882" s="177"/>
      <c r="AF2882" s="177"/>
      <c r="AG2882" s="177"/>
      <c r="AH2882" s="177"/>
      <c r="AI2882" s="177"/>
      <c r="AJ2882" s="177"/>
      <c r="AK2882" s="178">
        <f t="shared" si="78"/>
        <v>0</v>
      </c>
    </row>
    <row r="2883" spans="1:37" ht="15" x14ac:dyDescent="0.25">
      <c r="A2883" s="167"/>
      <c r="B2883" s="167"/>
      <c r="C2883" s="87"/>
      <c r="D2883" s="168"/>
      <c r="E2883" s="168"/>
      <c r="F2883" s="87"/>
      <c r="G2883" s="87"/>
      <c r="H2883" s="87"/>
      <c r="I2883" s="169"/>
      <c r="J2883" s="169"/>
      <c r="K2883" s="170" t="str">
        <f>IF(J2883="","",INT(YEARFRAC(J2883,#REF!)))</f>
        <v/>
      </c>
      <c r="L2883" s="171" t="str">
        <f t="shared" si="77"/>
        <v/>
      </c>
      <c r="M2883" s="172"/>
      <c r="N2883" s="172"/>
      <c r="O2883" s="173"/>
      <c r="P2883" s="173"/>
      <c r="Q2883" s="169"/>
      <c r="R2883" s="169"/>
      <c r="S2883" s="174"/>
      <c r="T2883" s="167"/>
      <c r="U2883" s="167"/>
      <c r="V2883" s="167"/>
      <c r="W2883" s="167"/>
      <c r="X2883" s="167"/>
      <c r="Y2883" s="167"/>
      <c r="Z2883" s="167"/>
      <c r="AA2883" s="175"/>
      <c r="AB2883" s="176"/>
      <c r="AC2883" s="177"/>
      <c r="AD2883" s="177"/>
      <c r="AE2883" s="177"/>
      <c r="AF2883" s="177"/>
      <c r="AG2883" s="177"/>
      <c r="AH2883" s="177"/>
      <c r="AI2883" s="177"/>
      <c r="AJ2883" s="177"/>
      <c r="AK2883" s="178">
        <f t="shared" si="78"/>
        <v>0</v>
      </c>
    </row>
    <row r="2884" spans="1:37" ht="15" x14ac:dyDescent="0.25">
      <c r="A2884" s="167"/>
      <c r="B2884" s="167"/>
      <c r="C2884" s="87"/>
      <c r="D2884" s="168"/>
      <c r="E2884" s="168"/>
      <c r="F2884" s="87"/>
      <c r="G2884" s="87"/>
      <c r="H2884" s="87"/>
      <c r="I2884" s="169"/>
      <c r="J2884" s="169"/>
      <c r="K2884" s="170" t="str">
        <f>IF(J2884="","",INT(YEARFRAC(J2884,#REF!)))</f>
        <v/>
      </c>
      <c r="L2884" s="171" t="str">
        <f t="shared" si="77"/>
        <v/>
      </c>
      <c r="M2884" s="172"/>
      <c r="N2884" s="172"/>
      <c r="O2884" s="173"/>
      <c r="P2884" s="173"/>
      <c r="Q2884" s="169"/>
      <c r="R2884" s="169"/>
      <c r="S2884" s="174"/>
      <c r="T2884" s="167"/>
      <c r="U2884" s="167"/>
      <c r="V2884" s="167"/>
      <c r="W2884" s="167"/>
      <c r="X2884" s="167"/>
      <c r="Y2884" s="167"/>
      <c r="Z2884" s="167"/>
      <c r="AA2884" s="175"/>
      <c r="AB2884" s="176"/>
      <c r="AC2884" s="177"/>
      <c r="AD2884" s="177"/>
      <c r="AE2884" s="177"/>
      <c r="AF2884" s="177"/>
      <c r="AG2884" s="177"/>
      <c r="AH2884" s="177"/>
      <c r="AI2884" s="177"/>
      <c r="AJ2884" s="177"/>
      <c r="AK2884" s="178">
        <f t="shared" si="78"/>
        <v>0</v>
      </c>
    </row>
    <row r="2885" spans="1:37" ht="15" x14ac:dyDescent="0.25">
      <c r="A2885" s="167"/>
      <c r="B2885" s="167"/>
      <c r="C2885" s="87"/>
      <c r="D2885" s="168"/>
      <c r="E2885" s="168"/>
      <c r="F2885" s="87"/>
      <c r="G2885" s="87"/>
      <c r="H2885" s="87"/>
      <c r="I2885" s="169"/>
      <c r="J2885" s="169"/>
      <c r="K2885" s="170" t="str">
        <f>IF(J2885="","",INT(YEARFRAC(J2885,#REF!)))</f>
        <v/>
      </c>
      <c r="L2885" s="171" t="str">
        <f t="shared" si="77"/>
        <v/>
      </c>
      <c r="M2885" s="172"/>
      <c r="N2885" s="172"/>
      <c r="O2885" s="173"/>
      <c r="P2885" s="173"/>
      <c r="Q2885" s="169"/>
      <c r="R2885" s="169"/>
      <c r="S2885" s="174"/>
      <c r="T2885" s="167"/>
      <c r="U2885" s="167"/>
      <c r="V2885" s="167"/>
      <c r="W2885" s="167"/>
      <c r="X2885" s="167"/>
      <c r="Y2885" s="167"/>
      <c r="Z2885" s="167"/>
      <c r="AA2885" s="175"/>
      <c r="AB2885" s="176"/>
      <c r="AC2885" s="177"/>
      <c r="AD2885" s="177"/>
      <c r="AE2885" s="177"/>
      <c r="AF2885" s="177"/>
      <c r="AG2885" s="177"/>
      <c r="AH2885" s="177"/>
      <c r="AI2885" s="177"/>
      <c r="AJ2885" s="177"/>
      <c r="AK2885" s="178">
        <f t="shared" si="78"/>
        <v>0</v>
      </c>
    </row>
    <row r="2886" spans="1:37" ht="15" x14ac:dyDescent="0.25">
      <c r="A2886" s="167"/>
      <c r="B2886" s="167"/>
      <c r="C2886" s="87"/>
      <c r="D2886" s="168"/>
      <c r="E2886" s="168"/>
      <c r="F2886" s="87"/>
      <c r="G2886" s="87"/>
      <c r="H2886" s="87"/>
      <c r="I2886" s="169"/>
      <c r="J2886" s="169"/>
      <c r="K2886" s="170" t="str">
        <f>IF(J2886="","",INT(YEARFRAC(J2886,#REF!)))</f>
        <v/>
      </c>
      <c r="L2886" s="171" t="str">
        <f t="shared" si="77"/>
        <v/>
      </c>
      <c r="M2886" s="172"/>
      <c r="N2886" s="172"/>
      <c r="O2886" s="173"/>
      <c r="P2886" s="173"/>
      <c r="Q2886" s="169"/>
      <c r="R2886" s="169"/>
      <c r="S2886" s="174"/>
      <c r="T2886" s="167"/>
      <c r="U2886" s="167"/>
      <c r="V2886" s="167"/>
      <c r="W2886" s="167"/>
      <c r="X2886" s="167"/>
      <c r="Y2886" s="167"/>
      <c r="Z2886" s="167"/>
      <c r="AA2886" s="175"/>
      <c r="AB2886" s="176"/>
      <c r="AC2886" s="177"/>
      <c r="AD2886" s="177"/>
      <c r="AE2886" s="177"/>
      <c r="AF2886" s="177"/>
      <c r="AG2886" s="177"/>
      <c r="AH2886" s="177"/>
      <c r="AI2886" s="177"/>
      <c r="AJ2886" s="177"/>
      <c r="AK2886" s="178">
        <f t="shared" si="78"/>
        <v>0</v>
      </c>
    </row>
    <row r="2887" spans="1:37" ht="15" x14ac:dyDescent="0.25">
      <c r="A2887" s="167"/>
      <c r="B2887" s="167"/>
      <c r="C2887" s="87"/>
      <c r="D2887" s="168"/>
      <c r="E2887" s="168"/>
      <c r="F2887" s="87"/>
      <c r="G2887" s="87"/>
      <c r="H2887" s="87"/>
      <c r="I2887" s="169"/>
      <c r="J2887" s="169"/>
      <c r="K2887" s="170" t="str">
        <f>IF(J2887="","",INT(YEARFRAC(J2887,#REF!)))</f>
        <v/>
      </c>
      <c r="L2887" s="171" t="str">
        <f t="shared" si="77"/>
        <v/>
      </c>
      <c r="M2887" s="172"/>
      <c r="N2887" s="172"/>
      <c r="O2887" s="173"/>
      <c r="P2887" s="173"/>
      <c r="Q2887" s="169"/>
      <c r="R2887" s="169"/>
      <c r="S2887" s="174"/>
      <c r="T2887" s="167"/>
      <c r="U2887" s="167"/>
      <c r="V2887" s="167"/>
      <c r="W2887" s="167"/>
      <c r="X2887" s="167"/>
      <c r="Y2887" s="167"/>
      <c r="Z2887" s="167"/>
      <c r="AA2887" s="175"/>
      <c r="AB2887" s="176"/>
      <c r="AC2887" s="177"/>
      <c r="AD2887" s="177"/>
      <c r="AE2887" s="177"/>
      <c r="AF2887" s="177"/>
      <c r="AG2887" s="177"/>
      <c r="AH2887" s="177"/>
      <c r="AI2887" s="177"/>
      <c r="AJ2887" s="177"/>
      <c r="AK2887" s="178">
        <f t="shared" si="78"/>
        <v>0</v>
      </c>
    </row>
    <row r="2888" spans="1:37" ht="15" x14ac:dyDescent="0.25">
      <c r="A2888" s="167"/>
      <c r="B2888" s="167"/>
      <c r="C2888" s="87"/>
      <c r="D2888" s="168"/>
      <c r="E2888" s="168"/>
      <c r="F2888" s="87"/>
      <c r="G2888" s="87"/>
      <c r="H2888" s="87"/>
      <c r="I2888" s="169"/>
      <c r="J2888" s="169"/>
      <c r="K2888" s="170" t="str">
        <f>IF(J2888="","",INT(YEARFRAC(J2888,#REF!)))</f>
        <v/>
      </c>
      <c r="L2888" s="171" t="str">
        <f t="shared" si="77"/>
        <v/>
      </c>
      <c r="M2888" s="172"/>
      <c r="N2888" s="172"/>
      <c r="O2888" s="173"/>
      <c r="P2888" s="173"/>
      <c r="Q2888" s="169"/>
      <c r="R2888" s="169"/>
      <c r="S2888" s="174"/>
      <c r="T2888" s="167"/>
      <c r="U2888" s="167"/>
      <c r="V2888" s="167"/>
      <c r="W2888" s="167"/>
      <c r="X2888" s="167"/>
      <c r="Y2888" s="167"/>
      <c r="Z2888" s="167"/>
      <c r="AA2888" s="175"/>
      <c r="AB2888" s="176"/>
      <c r="AC2888" s="177"/>
      <c r="AD2888" s="177"/>
      <c r="AE2888" s="177"/>
      <c r="AF2888" s="177"/>
      <c r="AG2888" s="177"/>
      <c r="AH2888" s="177"/>
      <c r="AI2888" s="177"/>
      <c r="AJ2888" s="177"/>
      <c r="AK2888" s="178">
        <f t="shared" si="78"/>
        <v>0</v>
      </c>
    </row>
    <row r="2889" spans="1:37" ht="15" x14ac:dyDescent="0.25">
      <c r="A2889" s="167"/>
      <c r="B2889" s="167"/>
      <c r="C2889" s="87"/>
      <c r="D2889" s="168"/>
      <c r="E2889" s="168"/>
      <c r="F2889" s="87"/>
      <c r="G2889" s="87"/>
      <c r="H2889" s="87"/>
      <c r="I2889" s="169"/>
      <c r="J2889" s="169"/>
      <c r="K2889" s="170" t="str">
        <f>IF(J2889="","",INT(YEARFRAC(J2889,#REF!)))</f>
        <v/>
      </c>
      <c r="L2889" s="171" t="str">
        <f t="shared" si="77"/>
        <v/>
      </c>
      <c r="M2889" s="172"/>
      <c r="N2889" s="172"/>
      <c r="O2889" s="173"/>
      <c r="P2889" s="173"/>
      <c r="Q2889" s="169"/>
      <c r="R2889" s="169"/>
      <c r="S2889" s="174"/>
      <c r="T2889" s="167"/>
      <c r="U2889" s="167"/>
      <c r="V2889" s="167"/>
      <c r="W2889" s="167"/>
      <c r="X2889" s="167"/>
      <c r="Y2889" s="167"/>
      <c r="Z2889" s="167"/>
      <c r="AA2889" s="175"/>
      <c r="AB2889" s="176"/>
      <c r="AC2889" s="177"/>
      <c r="AD2889" s="177"/>
      <c r="AE2889" s="177"/>
      <c r="AF2889" s="177"/>
      <c r="AG2889" s="177"/>
      <c r="AH2889" s="177"/>
      <c r="AI2889" s="177"/>
      <c r="AJ2889" s="177"/>
      <c r="AK2889" s="178">
        <f t="shared" si="78"/>
        <v>0</v>
      </c>
    </row>
    <row r="2890" spans="1:37" ht="15" x14ac:dyDescent="0.25">
      <c r="A2890" s="167"/>
      <c r="B2890" s="167"/>
      <c r="C2890" s="87"/>
      <c r="D2890" s="168"/>
      <c r="E2890" s="168"/>
      <c r="F2890" s="87"/>
      <c r="G2890" s="87"/>
      <c r="H2890" s="87"/>
      <c r="I2890" s="169"/>
      <c r="J2890" s="169"/>
      <c r="K2890" s="170" t="str">
        <f>IF(J2890="","",INT(YEARFRAC(J2890,#REF!)))</f>
        <v/>
      </c>
      <c r="L2890" s="171" t="str">
        <f t="shared" si="77"/>
        <v/>
      </c>
      <c r="M2890" s="172"/>
      <c r="N2890" s="172"/>
      <c r="O2890" s="173"/>
      <c r="P2890" s="173"/>
      <c r="Q2890" s="169"/>
      <c r="R2890" s="169"/>
      <c r="S2890" s="174"/>
      <c r="T2890" s="167"/>
      <c r="U2890" s="167"/>
      <c r="V2890" s="167"/>
      <c r="W2890" s="167"/>
      <c r="X2890" s="167"/>
      <c r="Y2890" s="167"/>
      <c r="Z2890" s="167"/>
      <c r="AA2890" s="175"/>
      <c r="AB2890" s="176"/>
      <c r="AC2890" s="177"/>
      <c r="AD2890" s="177"/>
      <c r="AE2890" s="177"/>
      <c r="AF2890" s="177"/>
      <c r="AG2890" s="177"/>
      <c r="AH2890" s="177"/>
      <c r="AI2890" s="177"/>
      <c r="AJ2890" s="177"/>
      <c r="AK2890" s="178">
        <f t="shared" si="78"/>
        <v>0</v>
      </c>
    </row>
    <row r="2891" spans="1:37" ht="15" x14ac:dyDescent="0.25">
      <c r="A2891" s="167"/>
      <c r="B2891" s="167"/>
      <c r="C2891" s="87"/>
      <c r="D2891" s="168"/>
      <c r="E2891" s="168"/>
      <c r="F2891" s="87"/>
      <c r="G2891" s="87"/>
      <c r="H2891" s="87"/>
      <c r="I2891" s="169"/>
      <c r="J2891" s="169"/>
      <c r="K2891" s="170" t="str">
        <f>IF(J2891="","",INT(YEARFRAC(J2891,#REF!)))</f>
        <v/>
      </c>
      <c r="L2891" s="171" t="str">
        <f t="shared" si="77"/>
        <v/>
      </c>
      <c r="M2891" s="172"/>
      <c r="N2891" s="172"/>
      <c r="O2891" s="173"/>
      <c r="P2891" s="173"/>
      <c r="Q2891" s="169"/>
      <c r="R2891" s="169"/>
      <c r="S2891" s="174"/>
      <c r="T2891" s="167"/>
      <c r="U2891" s="167"/>
      <c r="V2891" s="167"/>
      <c r="W2891" s="167"/>
      <c r="X2891" s="167"/>
      <c r="Y2891" s="167"/>
      <c r="Z2891" s="167"/>
      <c r="AA2891" s="175"/>
      <c r="AB2891" s="176"/>
      <c r="AC2891" s="177"/>
      <c r="AD2891" s="177"/>
      <c r="AE2891" s="177"/>
      <c r="AF2891" s="177"/>
      <c r="AG2891" s="177"/>
      <c r="AH2891" s="177"/>
      <c r="AI2891" s="177"/>
      <c r="AJ2891" s="177"/>
      <c r="AK2891" s="178">
        <f t="shared" si="78"/>
        <v>0</v>
      </c>
    </row>
    <row r="2892" spans="1:37" ht="15" x14ac:dyDescent="0.25">
      <c r="A2892" s="167"/>
      <c r="B2892" s="167"/>
      <c r="C2892" s="87"/>
      <c r="D2892" s="168"/>
      <c r="E2892" s="168"/>
      <c r="F2892" s="87"/>
      <c r="G2892" s="87"/>
      <c r="H2892" s="87"/>
      <c r="I2892" s="169"/>
      <c r="J2892" s="169"/>
      <c r="K2892" s="170" t="str">
        <f>IF(J2892="","",INT(YEARFRAC(J2892,#REF!)))</f>
        <v/>
      </c>
      <c r="L2892" s="171" t="str">
        <f t="shared" ref="L2892:L2955" si="79">IF(K2892="","",IF(K2892&gt;34,"mayor de 35",IF(K2892&lt;14,"entre 0 y 13",IF(K2892&gt;=18,"entre 18 y 34",IF(K2892&gt;13,"entre 14 y 17")))))</f>
        <v/>
      </c>
      <c r="M2892" s="172"/>
      <c r="N2892" s="172"/>
      <c r="O2892" s="173"/>
      <c r="P2892" s="173"/>
      <c r="Q2892" s="169"/>
      <c r="R2892" s="169"/>
      <c r="S2892" s="174"/>
      <c r="T2892" s="167"/>
      <c r="U2892" s="167"/>
      <c r="V2892" s="167"/>
      <c r="W2892" s="167"/>
      <c r="X2892" s="167"/>
      <c r="Y2892" s="167"/>
      <c r="Z2892" s="167"/>
      <c r="AA2892" s="175"/>
      <c r="AB2892" s="176"/>
      <c r="AC2892" s="177"/>
      <c r="AD2892" s="177"/>
      <c r="AE2892" s="177"/>
      <c r="AF2892" s="177"/>
      <c r="AG2892" s="177"/>
      <c r="AH2892" s="177"/>
      <c r="AI2892" s="177"/>
      <c r="AJ2892" s="177"/>
      <c r="AK2892" s="178">
        <f t="shared" si="78"/>
        <v>0</v>
      </c>
    </row>
    <row r="2893" spans="1:37" ht="15" x14ac:dyDescent="0.25">
      <c r="A2893" s="167"/>
      <c r="B2893" s="167"/>
      <c r="C2893" s="87"/>
      <c r="D2893" s="168"/>
      <c r="E2893" s="168"/>
      <c r="F2893" s="87"/>
      <c r="G2893" s="87"/>
      <c r="H2893" s="87"/>
      <c r="I2893" s="169"/>
      <c r="J2893" s="169"/>
      <c r="K2893" s="170" t="str">
        <f>IF(J2893="","",INT(YEARFRAC(J2893,#REF!)))</f>
        <v/>
      </c>
      <c r="L2893" s="171" t="str">
        <f t="shared" si="79"/>
        <v/>
      </c>
      <c r="M2893" s="172"/>
      <c r="N2893" s="172"/>
      <c r="O2893" s="173"/>
      <c r="P2893" s="173"/>
      <c r="Q2893" s="169"/>
      <c r="R2893" s="169"/>
      <c r="S2893" s="174"/>
      <c r="T2893" s="167"/>
      <c r="U2893" s="167"/>
      <c r="V2893" s="167"/>
      <c r="W2893" s="167"/>
      <c r="X2893" s="167"/>
      <c r="Y2893" s="167"/>
      <c r="Z2893" s="167"/>
      <c r="AA2893" s="175"/>
      <c r="AB2893" s="176"/>
      <c r="AC2893" s="177"/>
      <c r="AD2893" s="177"/>
      <c r="AE2893" s="177"/>
      <c r="AF2893" s="177"/>
      <c r="AG2893" s="177"/>
      <c r="AH2893" s="177"/>
      <c r="AI2893" s="177"/>
      <c r="AJ2893" s="177"/>
      <c r="AK2893" s="178">
        <f t="shared" si="78"/>
        <v>0</v>
      </c>
    </row>
    <row r="2894" spans="1:37" ht="15" x14ac:dyDescent="0.25">
      <c r="A2894" s="167"/>
      <c r="B2894" s="167"/>
      <c r="C2894" s="87"/>
      <c r="D2894" s="168"/>
      <c r="E2894" s="168"/>
      <c r="F2894" s="87"/>
      <c r="G2894" s="87"/>
      <c r="H2894" s="87"/>
      <c r="I2894" s="169"/>
      <c r="J2894" s="169"/>
      <c r="K2894" s="170" t="str">
        <f>IF(J2894="","",INT(YEARFRAC(J2894,#REF!)))</f>
        <v/>
      </c>
      <c r="L2894" s="171" t="str">
        <f t="shared" si="79"/>
        <v/>
      </c>
      <c r="M2894" s="172"/>
      <c r="N2894" s="172"/>
      <c r="O2894" s="173"/>
      <c r="P2894" s="173"/>
      <c r="Q2894" s="169"/>
      <c r="R2894" s="169"/>
      <c r="S2894" s="174"/>
      <c r="T2894" s="167"/>
      <c r="U2894" s="167"/>
      <c r="V2894" s="167"/>
      <c r="W2894" s="167"/>
      <c r="X2894" s="167"/>
      <c r="Y2894" s="167"/>
      <c r="Z2894" s="167"/>
      <c r="AA2894" s="175"/>
      <c r="AB2894" s="176"/>
      <c r="AC2894" s="177"/>
      <c r="AD2894" s="177"/>
      <c r="AE2894" s="177"/>
      <c r="AF2894" s="177"/>
      <c r="AG2894" s="177"/>
      <c r="AH2894" s="177"/>
      <c r="AI2894" s="177"/>
      <c r="AJ2894" s="177"/>
      <c r="AK2894" s="178">
        <f t="shared" si="78"/>
        <v>0</v>
      </c>
    </row>
    <row r="2895" spans="1:37" ht="15" x14ac:dyDescent="0.25">
      <c r="A2895" s="167"/>
      <c r="B2895" s="167"/>
      <c r="C2895" s="87"/>
      <c r="D2895" s="168"/>
      <c r="E2895" s="168"/>
      <c r="F2895" s="87"/>
      <c r="G2895" s="87"/>
      <c r="H2895" s="87"/>
      <c r="I2895" s="169"/>
      <c r="J2895" s="169"/>
      <c r="K2895" s="170" t="str">
        <f>IF(J2895="","",INT(YEARFRAC(J2895,#REF!)))</f>
        <v/>
      </c>
      <c r="L2895" s="171" t="str">
        <f t="shared" si="79"/>
        <v/>
      </c>
      <c r="M2895" s="172"/>
      <c r="N2895" s="172"/>
      <c r="O2895" s="173"/>
      <c r="P2895" s="173"/>
      <c r="Q2895" s="169"/>
      <c r="R2895" s="169"/>
      <c r="S2895" s="174"/>
      <c r="T2895" s="167"/>
      <c r="U2895" s="167"/>
      <c r="V2895" s="167"/>
      <c r="W2895" s="167"/>
      <c r="X2895" s="167"/>
      <c r="Y2895" s="167"/>
      <c r="Z2895" s="167"/>
      <c r="AA2895" s="175"/>
      <c r="AB2895" s="176"/>
      <c r="AC2895" s="177"/>
      <c r="AD2895" s="177"/>
      <c r="AE2895" s="177"/>
      <c r="AF2895" s="177"/>
      <c r="AG2895" s="177"/>
      <c r="AH2895" s="177"/>
      <c r="AI2895" s="177"/>
      <c r="AJ2895" s="177"/>
      <c r="AK2895" s="178">
        <f t="shared" si="78"/>
        <v>0</v>
      </c>
    </row>
    <row r="2896" spans="1:37" ht="15" x14ac:dyDescent="0.25">
      <c r="A2896" s="167"/>
      <c r="B2896" s="167"/>
      <c r="C2896" s="87"/>
      <c r="D2896" s="168"/>
      <c r="E2896" s="168"/>
      <c r="F2896" s="87"/>
      <c r="G2896" s="87"/>
      <c r="H2896" s="87"/>
      <c r="I2896" s="169"/>
      <c r="J2896" s="169"/>
      <c r="K2896" s="170" t="str">
        <f>IF(J2896="","",INT(YEARFRAC(J2896,#REF!)))</f>
        <v/>
      </c>
      <c r="L2896" s="171" t="str">
        <f t="shared" si="79"/>
        <v/>
      </c>
      <c r="M2896" s="172"/>
      <c r="N2896" s="172"/>
      <c r="O2896" s="173"/>
      <c r="P2896" s="173"/>
      <c r="Q2896" s="169"/>
      <c r="R2896" s="169"/>
      <c r="S2896" s="174"/>
      <c r="T2896" s="167"/>
      <c r="U2896" s="167"/>
      <c r="V2896" s="167"/>
      <c r="W2896" s="167"/>
      <c r="X2896" s="167"/>
      <c r="Y2896" s="167"/>
      <c r="Z2896" s="167"/>
      <c r="AA2896" s="175"/>
      <c r="AB2896" s="176"/>
      <c r="AC2896" s="177"/>
      <c r="AD2896" s="177"/>
      <c r="AE2896" s="177"/>
      <c r="AF2896" s="177"/>
      <c r="AG2896" s="177"/>
      <c r="AH2896" s="177"/>
      <c r="AI2896" s="177"/>
      <c r="AJ2896" s="177"/>
      <c r="AK2896" s="178">
        <f t="shared" si="78"/>
        <v>0</v>
      </c>
    </row>
    <row r="2897" spans="1:37" ht="15" x14ac:dyDescent="0.25">
      <c r="A2897" s="167"/>
      <c r="B2897" s="167"/>
      <c r="C2897" s="87"/>
      <c r="D2897" s="168"/>
      <c r="E2897" s="168"/>
      <c r="F2897" s="87"/>
      <c r="G2897" s="87"/>
      <c r="H2897" s="87"/>
      <c r="I2897" s="169"/>
      <c r="J2897" s="169"/>
      <c r="K2897" s="170" t="str">
        <f>IF(J2897="","",INT(YEARFRAC(J2897,#REF!)))</f>
        <v/>
      </c>
      <c r="L2897" s="171" t="str">
        <f t="shared" si="79"/>
        <v/>
      </c>
      <c r="M2897" s="172"/>
      <c r="N2897" s="172"/>
      <c r="O2897" s="173"/>
      <c r="P2897" s="173"/>
      <c r="Q2897" s="169"/>
      <c r="R2897" s="169"/>
      <c r="S2897" s="174"/>
      <c r="T2897" s="167"/>
      <c r="U2897" s="167"/>
      <c r="V2897" s="167"/>
      <c r="W2897" s="167"/>
      <c r="X2897" s="167"/>
      <c r="Y2897" s="167"/>
      <c r="Z2897" s="167"/>
      <c r="AA2897" s="175"/>
      <c r="AB2897" s="176"/>
      <c r="AC2897" s="177"/>
      <c r="AD2897" s="177"/>
      <c r="AE2897" s="177"/>
      <c r="AF2897" s="177"/>
      <c r="AG2897" s="177"/>
      <c r="AH2897" s="177"/>
      <c r="AI2897" s="177"/>
      <c r="AJ2897" s="177"/>
      <c r="AK2897" s="178">
        <f t="shared" si="78"/>
        <v>0</v>
      </c>
    </row>
    <row r="2898" spans="1:37" ht="15" x14ac:dyDescent="0.25">
      <c r="A2898" s="167"/>
      <c r="B2898" s="167"/>
      <c r="C2898" s="87"/>
      <c r="D2898" s="168"/>
      <c r="E2898" s="168"/>
      <c r="F2898" s="87"/>
      <c r="G2898" s="87"/>
      <c r="H2898" s="87"/>
      <c r="I2898" s="169"/>
      <c r="J2898" s="169"/>
      <c r="K2898" s="170" t="str">
        <f>IF(J2898="","",INT(YEARFRAC(J2898,#REF!)))</f>
        <v/>
      </c>
      <c r="L2898" s="171" t="str">
        <f t="shared" si="79"/>
        <v/>
      </c>
      <c r="M2898" s="172"/>
      <c r="N2898" s="172"/>
      <c r="O2898" s="173"/>
      <c r="P2898" s="173"/>
      <c r="Q2898" s="169"/>
      <c r="R2898" s="169"/>
      <c r="S2898" s="174"/>
      <c r="T2898" s="167"/>
      <c r="U2898" s="167"/>
      <c r="V2898" s="167"/>
      <c r="W2898" s="167"/>
      <c r="X2898" s="167"/>
      <c r="Y2898" s="167"/>
      <c r="Z2898" s="167"/>
      <c r="AA2898" s="175"/>
      <c r="AB2898" s="176"/>
      <c r="AC2898" s="177"/>
      <c r="AD2898" s="177"/>
      <c r="AE2898" s="177"/>
      <c r="AF2898" s="177"/>
      <c r="AG2898" s="177"/>
      <c r="AH2898" s="177"/>
      <c r="AI2898" s="177"/>
      <c r="AJ2898" s="177"/>
      <c r="AK2898" s="178">
        <f t="shared" si="78"/>
        <v>0</v>
      </c>
    </row>
    <row r="2899" spans="1:37" ht="15" x14ac:dyDescent="0.25">
      <c r="A2899" s="167"/>
      <c r="B2899" s="167"/>
      <c r="C2899" s="87"/>
      <c r="D2899" s="168"/>
      <c r="E2899" s="168"/>
      <c r="F2899" s="87"/>
      <c r="G2899" s="87"/>
      <c r="H2899" s="87"/>
      <c r="I2899" s="169"/>
      <c r="J2899" s="169"/>
      <c r="K2899" s="170" t="str">
        <f>IF(J2899="","",INT(YEARFRAC(J2899,#REF!)))</f>
        <v/>
      </c>
      <c r="L2899" s="171" t="str">
        <f t="shared" si="79"/>
        <v/>
      </c>
      <c r="M2899" s="172"/>
      <c r="N2899" s="172"/>
      <c r="O2899" s="173"/>
      <c r="P2899" s="173"/>
      <c r="Q2899" s="169"/>
      <c r="R2899" s="169"/>
      <c r="S2899" s="174"/>
      <c r="T2899" s="167"/>
      <c r="U2899" s="167"/>
      <c r="V2899" s="167"/>
      <c r="W2899" s="167"/>
      <c r="X2899" s="167"/>
      <c r="Y2899" s="167"/>
      <c r="Z2899" s="167"/>
      <c r="AA2899" s="175"/>
      <c r="AB2899" s="176"/>
      <c r="AC2899" s="177"/>
      <c r="AD2899" s="177"/>
      <c r="AE2899" s="177"/>
      <c r="AF2899" s="177"/>
      <c r="AG2899" s="177"/>
      <c r="AH2899" s="177"/>
      <c r="AI2899" s="177"/>
      <c r="AJ2899" s="177"/>
      <c r="AK2899" s="178">
        <f t="shared" si="78"/>
        <v>0</v>
      </c>
    </row>
    <row r="2900" spans="1:37" ht="15" x14ac:dyDescent="0.25">
      <c r="A2900" s="167"/>
      <c r="B2900" s="167"/>
      <c r="C2900" s="87"/>
      <c r="D2900" s="168"/>
      <c r="E2900" s="168"/>
      <c r="F2900" s="87"/>
      <c r="G2900" s="87"/>
      <c r="H2900" s="87"/>
      <c r="I2900" s="169"/>
      <c r="J2900" s="169"/>
      <c r="K2900" s="170" t="str">
        <f>IF(J2900="","",INT(YEARFRAC(J2900,#REF!)))</f>
        <v/>
      </c>
      <c r="L2900" s="171" t="str">
        <f t="shared" si="79"/>
        <v/>
      </c>
      <c r="M2900" s="172"/>
      <c r="N2900" s="172"/>
      <c r="O2900" s="173"/>
      <c r="P2900" s="173"/>
      <c r="Q2900" s="169"/>
      <c r="R2900" s="169"/>
      <c r="S2900" s="174"/>
      <c r="T2900" s="167"/>
      <c r="U2900" s="167"/>
      <c r="V2900" s="167"/>
      <c r="W2900" s="167"/>
      <c r="X2900" s="167"/>
      <c r="Y2900" s="167"/>
      <c r="Z2900" s="167"/>
      <c r="AA2900" s="175"/>
      <c r="AB2900" s="176"/>
      <c r="AC2900" s="177"/>
      <c r="AD2900" s="177"/>
      <c r="AE2900" s="177"/>
      <c r="AF2900" s="177"/>
      <c r="AG2900" s="177"/>
      <c r="AH2900" s="177"/>
      <c r="AI2900" s="177"/>
      <c r="AJ2900" s="177"/>
      <c r="AK2900" s="178">
        <f t="shared" si="78"/>
        <v>0</v>
      </c>
    </row>
    <row r="2901" spans="1:37" ht="15" x14ac:dyDescent="0.25">
      <c r="A2901" s="167"/>
      <c r="B2901" s="167"/>
      <c r="C2901" s="87"/>
      <c r="D2901" s="168"/>
      <c r="E2901" s="168"/>
      <c r="F2901" s="87"/>
      <c r="G2901" s="87"/>
      <c r="H2901" s="87"/>
      <c r="I2901" s="169"/>
      <c r="J2901" s="169"/>
      <c r="K2901" s="170" t="str">
        <f>IF(J2901="","",INT(YEARFRAC(J2901,#REF!)))</f>
        <v/>
      </c>
      <c r="L2901" s="171" t="str">
        <f t="shared" si="79"/>
        <v/>
      </c>
      <c r="M2901" s="172"/>
      <c r="N2901" s="172"/>
      <c r="O2901" s="173"/>
      <c r="P2901" s="173"/>
      <c r="Q2901" s="169"/>
      <c r="R2901" s="169"/>
      <c r="S2901" s="174"/>
      <c r="T2901" s="167"/>
      <c r="U2901" s="167"/>
      <c r="V2901" s="167"/>
      <c r="W2901" s="167"/>
      <c r="X2901" s="167"/>
      <c r="Y2901" s="167"/>
      <c r="Z2901" s="167"/>
      <c r="AA2901" s="175"/>
      <c r="AB2901" s="176"/>
      <c r="AC2901" s="177"/>
      <c r="AD2901" s="177"/>
      <c r="AE2901" s="177"/>
      <c r="AF2901" s="177"/>
      <c r="AG2901" s="177"/>
      <c r="AH2901" s="177"/>
      <c r="AI2901" s="177"/>
      <c r="AJ2901" s="177"/>
      <c r="AK2901" s="178">
        <f t="shared" si="78"/>
        <v>0</v>
      </c>
    </row>
    <row r="2902" spans="1:37" ht="15" x14ac:dyDescent="0.25">
      <c r="A2902" s="167"/>
      <c r="B2902" s="167"/>
      <c r="C2902" s="87"/>
      <c r="D2902" s="168"/>
      <c r="E2902" s="168"/>
      <c r="F2902" s="87"/>
      <c r="G2902" s="87"/>
      <c r="H2902" s="87"/>
      <c r="I2902" s="169"/>
      <c r="J2902" s="169"/>
      <c r="K2902" s="170" t="str">
        <f>IF(J2902="","",INT(YEARFRAC(J2902,#REF!)))</f>
        <v/>
      </c>
      <c r="L2902" s="171" t="str">
        <f t="shared" si="79"/>
        <v/>
      </c>
      <c r="M2902" s="172"/>
      <c r="N2902" s="172"/>
      <c r="O2902" s="173"/>
      <c r="P2902" s="173"/>
      <c r="Q2902" s="169"/>
      <c r="R2902" s="169"/>
      <c r="S2902" s="174"/>
      <c r="T2902" s="167"/>
      <c r="U2902" s="167"/>
      <c r="V2902" s="167"/>
      <c r="W2902" s="167"/>
      <c r="X2902" s="167"/>
      <c r="Y2902" s="167"/>
      <c r="Z2902" s="167"/>
      <c r="AA2902" s="175"/>
      <c r="AB2902" s="176"/>
      <c r="AC2902" s="177"/>
      <c r="AD2902" s="177"/>
      <c r="AE2902" s="177"/>
      <c r="AF2902" s="177"/>
      <c r="AG2902" s="177"/>
      <c r="AH2902" s="177"/>
      <c r="AI2902" s="177"/>
      <c r="AJ2902" s="177"/>
      <c r="AK2902" s="178">
        <f t="shared" si="78"/>
        <v>0</v>
      </c>
    </row>
    <row r="2903" spans="1:37" ht="15" x14ac:dyDescent="0.25">
      <c r="A2903" s="167"/>
      <c r="B2903" s="167"/>
      <c r="C2903" s="87"/>
      <c r="D2903" s="168"/>
      <c r="E2903" s="168"/>
      <c r="F2903" s="87"/>
      <c r="G2903" s="87"/>
      <c r="H2903" s="87"/>
      <c r="I2903" s="169"/>
      <c r="J2903" s="169"/>
      <c r="K2903" s="170" t="str">
        <f>IF(J2903="","",INT(YEARFRAC(J2903,#REF!)))</f>
        <v/>
      </c>
      <c r="L2903" s="171" t="str">
        <f t="shared" si="79"/>
        <v/>
      </c>
      <c r="M2903" s="172"/>
      <c r="N2903" s="172"/>
      <c r="O2903" s="173"/>
      <c r="P2903" s="173"/>
      <c r="Q2903" s="169"/>
      <c r="R2903" s="169"/>
      <c r="S2903" s="174"/>
      <c r="T2903" s="167"/>
      <c r="U2903" s="167"/>
      <c r="V2903" s="167"/>
      <c r="W2903" s="167"/>
      <c r="X2903" s="167"/>
      <c r="Y2903" s="167"/>
      <c r="Z2903" s="167"/>
      <c r="AA2903" s="175"/>
      <c r="AB2903" s="176"/>
      <c r="AC2903" s="177"/>
      <c r="AD2903" s="177"/>
      <c r="AE2903" s="177"/>
      <c r="AF2903" s="177"/>
      <c r="AG2903" s="177"/>
      <c r="AH2903" s="177"/>
      <c r="AI2903" s="177"/>
      <c r="AJ2903" s="177"/>
      <c r="AK2903" s="178">
        <f t="shared" si="78"/>
        <v>0</v>
      </c>
    </row>
    <row r="2904" spans="1:37" ht="15" x14ac:dyDescent="0.25">
      <c r="A2904" s="167"/>
      <c r="B2904" s="167"/>
      <c r="C2904" s="87"/>
      <c r="D2904" s="168"/>
      <c r="E2904" s="168"/>
      <c r="F2904" s="87"/>
      <c r="G2904" s="87"/>
      <c r="H2904" s="87"/>
      <c r="I2904" s="169"/>
      <c r="J2904" s="169"/>
      <c r="K2904" s="170" t="str">
        <f>IF(J2904="","",INT(YEARFRAC(J2904,#REF!)))</f>
        <v/>
      </c>
      <c r="L2904" s="171" t="str">
        <f t="shared" si="79"/>
        <v/>
      </c>
      <c r="M2904" s="172"/>
      <c r="N2904" s="172"/>
      <c r="O2904" s="173"/>
      <c r="P2904" s="173"/>
      <c r="Q2904" s="169"/>
      <c r="R2904" s="169"/>
      <c r="S2904" s="174"/>
      <c r="T2904" s="167"/>
      <c r="U2904" s="167"/>
      <c r="V2904" s="167"/>
      <c r="W2904" s="167"/>
      <c r="X2904" s="167"/>
      <c r="Y2904" s="167"/>
      <c r="Z2904" s="167"/>
      <c r="AA2904" s="175"/>
      <c r="AB2904" s="176"/>
      <c r="AC2904" s="177"/>
      <c r="AD2904" s="177"/>
      <c r="AE2904" s="177"/>
      <c r="AF2904" s="177"/>
      <c r="AG2904" s="177"/>
      <c r="AH2904" s="177"/>
      <c r="AI2904" s="177"/>
      <c r="AJ2904" s="177"/>
      <c r="AK2904" s="178">
        <f t="shared" si="78"/>
        <v>0</v>
      </c>
    </row>
    <row r="2905" spans="1:37" ht="15" x14ac:dyDescent="0.25">
      <c r="A2905" s="167"/>
      <c r="B2905" s="167"/>
      <c r="C2905" s="87"/>
      <c r="D2905" s="168"/>
      <c r="E2905" s="168"/>
      <c r="F2905" s="87"/>
      <c r="G2905" s="87"/>
      <c r="H2905" s="87"/>
      <c r="I2905" s="169"/>
      <c r="J2905" s="169"/>
      <c r="K2905" s="170" t="str">
        <f>IF(J2905="","",INT(YEARFRAC(J2905,#REF!)))</f>
        <v/>
      </c>
      <c r="L2905" s="171" t="str">
        <f t="shared" si="79"/>
        <v/>
      </c>
      <c r="M2905" s="172"/>
      <c r="N2905" s="172"/>
      <c r="O2905" s="173"/>
      <c r="P2905" s="173"/>
      <c r="Q2905" s="169"/>
      <c r="R2905" s="169"/>
      <c r="S2905" s="174"/>
      <c r="T2905" s="167"/>
      <c r="U2905" s="167"/>
      <c r="V2905" s="167"/>
      <c r="W2905" s="167"/>
      <c r="X2905" s="167"/>
      <c r="Y2905" s="167"/>
      <c r="Z2905" s="167"/>
      <c r="AA2905" s="175"/>
      <c r="AB2905" s="176"/>
      <c r="AC2905" s="177"/>
      <c r="AD2905" s="177"/>
      <c r="AE2905" s="177"/>
      <c r="AF2905" s="177"/>
      <c r="AG2905" s="177"/>
      <c r="AH2905" s="177"/>
      <c r="AI2905" s="177"/>
      <c r="AJ2905" s="177"/>
      <c r="AK2905" s="178">
        <f t="shared" si="78"/>
        <v>0</v>
      </c>
    </row>
    <row r="2906" spans="1:37" ht="15" x14ac:dyDescent="0.25">
      <c r="A2906" s="167"/>
      <c r="B2906" s="167"/>
      <c r="C2906" s="87"/>
      <c r="D2906" s="168"/>
      <c r="E2906" s="168"/>
      <c r="F2906" s="87"/>
      <c r="G2906" s="87"/>
      <c r="H2906" s="87"/>
      <c r="I2906" s="169"/>
      <c r="J2906" s="169"/>
      <c r="K2906" s="170" t="str">
        <f>IF(J2906="","",INT(YEARFRAC(J2906,#REF!)))</f>
        <v/>
      </c>
      <c r="L2906" s="171" t="str">
        <f t="shared" si="79"/>
        <v/>
      </c>
      <c r="M2906" s="172"/>
      <c r="N2906" s="172"/>
      <c r="O2906" s="173"/>
      <c r="P2906" s="173"/>
      <c r="Q2906" s="169"/>
      <c r="R2906" s="169"/>
      <c r="S2906" s="174"/>
      <c r="T2906" s="167"/>
      <c r="U2906" s="167"/>
      <c r="V2906" s="167"/>
      <c r="W2906" s="167"/>
      <c r="X2906" s="167"/>
      <c r="Y2906" s="167"/>
      <c r="Z2906" s="167"/>
      <c r="AA2906" s="175"/>
      <c r="AB2906" s="176"/>
      <c r="AC2906" s="177"/>
      <c r="AD2906" s="177"/>
      <c r="AE2906" s="177"/>
      <c r="AF2906" s="177"/>
      <c r="AG2906" s="177"/>
      <c r="AH2906" s="177"/>
      <c r="AI2906" s="177"/>
      <c r="AJ2906" s="177"/>
      <c r="AK2906" s="178">
        <f t="shared" si="78"/>
        <v>0</v>
      </c>
    </row>
    <row r="2907" spans="1:37" ht="15" x14ac:dyDescent="0.25">
      <c r="A2907" s="167"/>
      <c r="B2907" s="167"/>
      <c r="C2907" s="87"/>
      <c r="D2907" s="168"/>
      <c r="E2907" s="168"/>
      <c r="F2907" s="87"/>
      <c r="G2907" s="87"/>
      <c r="H2907" s="87"/>
      <c r="I2907" s="169"/>
      <c r="J2907" s="169"/>
      <c r="K2907" s="170" t="str">
        <f>IF(J2907="","",INT(YEARFRAC(J2907,#REF!)))</f>
        <v/>
      </c>
      <c r="L2907" s="171" t="str">
        <f t="shared" si="79"/>
        <v/>
      </c>
      <c r="M2907" s="172"/>
      <c r="N2907" s="172"/>
      <c r="O2907" s="173"/>
      <c r="P2907" s="173"/>
      <c r="Q2907" s="169"/>
      <c r="R2907" s="169"/>
      <c r="S2907" s="174"/>
      <c r="T2907" s="167"/>
      <c r="U2907" s="167"/>
      <c r="V2907" s="167"/>
      <c r="W2907" s="167"/>
      <c r="X2907" s="167"/>
      <c r="Y2907" s="167"/>
      <c r="Z2907" s="167"/>
      <c r="AA2907" s="175"/>
      <c r="AB2907" s="176"/>
      <c r="AC2907" s="177"/>
      <c r="AD2907" s="177"/>
      <c r="AE2907" s="177"/>
      <c r="AF2907" s="177"/>
      <c r="AG2907" s="177"/>
      <c r="AH2907" s="177"/>
      <c r="AI2907" s="177"/>
      <c r="AJ2907" s="177"/>
      <c r="AK2907" s="178">
        <f t="shared" si="78"/>
        <v>0</v>
      </c>
    </row>
    <row r="2908" spans="1:37" ht="15" x14ac:dyDescent="0.25">
      <c r="A2908" s="167"/>
      <c r="B2908" s="167"/>
      <c r="C2908" s="87"/>
      <c r="D2908" s="168"/>
      <c r="E2908" s="168"/>
      <c r="F2908" s="87"/>
      <c r="G2908" s="87"/>
      <c r="H2908" s="87"/>
      <c r="I2908" s="169"/>
      <c r="J2908" s="169"/>
      <c r="K2908" s="170" t="str">
        <f>IF(J2908="","",INT(YEARFRAC(J2908,#REF!)))</f>
        <v/>
      </c>
      <c r="L2908" s="171" t="str">
        <f t="shared" si="79"/>
        <v/>
      </c>
      <c r="M2908" s="172"/>
      <c r="N2908" s="172"/>
      <c r="O2908" s="173"/>
      <c r="P2908" s="173"/>
      <c r="Q2908" s="169"/>
      <c r="R2908" s="169"/>
      <c r="S2908" s="174"/>
      <c r="T2908" s="167"/>
      <c r="U2908" s="167"/>
      <c r="V2908" s="167"/>
      <c r="W2908" s="167"/>
      <c r="X2908" s="167"/>
      <c r="Y2908" s="167"/>
      <c r="Z2908" s="167"/>
      <c r="AA2908" s="175"/>
      <c r="AB2908" s="176"/>
      <c r="AC2908" s="177"/>
      <c r="AD2908" s="177"/>
      <c r="AE2908" s="177"/>
      <c r="AF2908" s="177"/>
      <c r="AG2908" s="177"/>
      <c r="AH2908" s="177"/>
      <c r="AI2908" s="177"/>
      <c r="AJ2908" s="177"/>
      <c r="AK2908" s="178">
        <f t="shared" si="78"/>
        <v>0</v>
      </c>
    </row>
    <row r="2909" spans="1:37" ht="15" x14ac:dyDescent="0.25">
      <c r="A2909" s="167"/>
      <c r="B2909" s="167"/>
      <c r="C2909" s="87"/>
      <c r="D2909" s="168"/>
      <c r="E2909" s="168"/>
      <c r="F2909" s="87"/>
      <c r="G2909" s="87"/>
      <c r="H2909" s="87"/>
      <c r="I2909" s="169"/>
      <c r="J2909" s="169"/>
      <c r="K2909" s="170" t="str">
        <f>IF(J2909="","",INT(YEARFRAC(J2909,#REF!)))</f>
        <v/>
      </c>
      <c r="L2909" s="171" t="str">
        <f t="shared" si="79"/>
        <v/>
      </c>
      <c r="M2909" s="172"/>
      <c r="N2909" s="172"/>
      <c r="O2909" s="173"/>
      <c r="P2909" s="173"/>
      <c r="Q2909" s="169"/>
      <c r="R2909" s="169"/>
      <c r="S2909" s="174"/>
      <c r="T2909" s="167"/>
      <c r="U2909" s="167"/>
      <c r="V2909" s="167"/>
      <c r="W2909" s="167"/>
      <c r="X2909" s="167"/>
      <c r="Y2909" s="167"/>
      <c r="Z2909" s="167"/>
      <c r="AA2909" s="175"/>
      <c r="AB2909" s="176"/>
      <c r="AC2909" s="177"/>
      <c r="AD2909" s="177"/>
      <c r="AE2909" s="177"/>
      <c r="AF2909" s="177"/>
      <c r="AG2909" s="177"/>
      <c r="AH2909" s="177"/>
      <c r="AI2909" s="177"/>
      <c r="AJ2909" s="177"/>
      <c r="AK2909" s="178">
        <f t="shared" si="78"/>
        <v>0</v>
      </c>
    </row>
    <row r="2910" spans="1:37" ht="15" x14ac:dyDescent="0.25">
      <c r="A2910" s="167"/>
      <c r="B2910" s="167"/>
      <c r="C2910" s="87"/>
      <c r="D2910" s="168"/>
      <c r="E2910" s="168"/>
      <c r="F2910" s="87"/>
      <c r="G2910" s="87"/>
      <c r="H2910" s="87"/>
      <c r="I2910" s="169"/>
      <c r="J2910" s="169"/>
      <c r="K2910" s="170" t="str">
        <f>IF(J2910="","",INT(YEARFRAC(J2910,#REF!)))</f>
        <v/>
      </c>
      <c r="L2910" s="171" t="str">
        <f t="shared" si="79"/>
        <v/>
      </c>
      <c r="M2910" s="172"/>
      <c r="N2910" s="172"/>
      <c r="O2910" s="173"/>
      <c r="P2910" s="173"/>
      <c r="Q2910" s="169"/>
      <c r="R2910" s="169"/>
      <c r="S2910" s="174"/>
      <c r="T2910" s="167"/>
      <c r="U2910" s="167"/>
      <c r="V2910" s="167"/>
      <c r="W2910" s="167"/>
      <c r="X2910" s="167"/>
      <c r="Y2910" s="167"/>
      <c r="Z2910" s="167"/>
      <c r="AA2910" s="175"/>
      <c r="AB2910" s="176"/>
      <c r="AC2910" s="177"/>
      <c r="AD2910" s="177"/>
      <c r="AE2910" s="177"/>
      <c r="AF2910" s="177"/>
      <c r="AG2910" s="177"/>
      <c r="AH2910" s="177"/>
      <c r="AI2910" s="177"/>
      <c r="AJ2910" s="177"/>
      <c r="AK2910" s="178">
        <f t="shared" si="78"/>
        <v>0</v>
      </c>
    </row>
    <row r="2911" spans="1:37" ht="15" x14ac:dyDescent="0.25">
      <c r="A2911" s="167"/>
      <c r="B2911" s="167"/>
      <c r="C2911" s="87"/>
      <c r="D2911" s="168"/>
      <c r="E2911" s="168"/>
      <c r="F2911" s="87"/>
      <c r="G2911" s="87"/>
      <c r="H2911" s="87"/>
      <c r="I2911" s="169"/>
      <c r="J2911" s="169"/>
      <c r="K2911" s="170" t="str">
        <f>IF(J2911="","",INT(YEARFRAC(J2911,#REF!)))</f>
        <v/>
      </c>
      <c r="L2911" s="171" t="str">
        <f t="shared" si="79"/>
        <v/>
      </c>
      <c r="M2911" s="172"/>
      <c r="N2911" s="172"/>
      <c r="O2911" s="173"/>
      <c r="P2911" s="173"/>
      <c r="Q2911" s="169"/>
      <c r="R2911" s="169"/>
      <c r="S2911" s="174"/>
      <c r="T2911" s="167"/>
      <c r="U2911" s="167"/>
      <c r="V2911" s="167"/>
      <c r="W2911" s="167"/>
      <c r="X2911" s="167"/>
      <c r="Y2911" s="167"/>
      <c r="Z2911" s="167"/>
      <c r="AA2911" s="175"/>
      <c r="AB2911" s="176"/>
      <c r="AC2911" s="177"/>
      <c r="AD2911" s="177"/>
      <c r="AE2911" s="177"/>
      <c r="AF2911" s="177"/>
      <c r="AG2911" s="177"/>
      <c r="AH2911" s="177"/>
      <c r="AI2911" s="177"/>
      <c r="AJ2911" s="177"/>
      <c r="AK2911" s="178">
        <f t="shared" si="78"/>
        <v>0</v>
      </c>
    </row>
    <row r="2912" spans="1:37" ht="15" x14ac:dyDescent="0.25">
      <c r="A2912" s="167"/>
      <c r="B2912" s="167"/>
      <c r="C2912" s="87"/>
      <c r="D2912" s="168"/>
      <c r="E2912" s="168"/>
      <c r="F2912" s="87"/>
      <c r="G2912" s="87"/>
      <c r="H2912" s="87"/>
      <c r="I2912" s="169"/>
      <c r="J2912" s="169"/>
      <c r="K2912" s="170" t="str">
        <f>IF(J2912="","",INT(YEARFRAC(J2912,#REF!)))</f>
        <v/>
      </c>
      <c r="L2912" s="171" t="str">
        <f t="shared" si="79"/>
        <v/>
      </c>
      <c r="M2912" s="172"/>
      <c r="N2912" s="172"/>
      <c r="O2912" s="173"/>
      <c r="P2912" s="173"/>
      <c r="Q2912" s="169"/>
      <c r="R2912" s="169"/>
      <c r="S2912" s="174"/>
      <c r="T2912" s="167"/>
      <c r="U2912" s="167"/>
      <c r="V2912" s="167"/>
      <c r="W2912" s="167"/>
      <c r="X2912" s="167"/>
      <c r="Y2912" s="167"/>
      <c r="Z2912" s="167"/>
      <c r="AA2912" s="175"/>
      <c r="AB2912" s="176"/>
      <c r="AC2912" s="177"/>
      <c r="AD2912" s="177"/>
      <c r="AE2912" s="177"/>
      <c r="AF2912" s="177"/>
      <c r="AG2912" s="177"/>
      <c r="AH2912" s="177"/>
      <c r="AI2912" s="177"/>
      <c r="AJ2912" s="177"/>
      <c r="AK2912" s="178">
        <f t="shared" si="78"/>
        <v>0</v>
      </c>
    </row>
    <row r="2913" spans="1:37" ht="15" x14ac:dyDescent="0.25">
      <c r="A2913" s="167"/>
      <c r="B2913" s="167"/>
      <c r="C2913" s="87"/>
      <c r="D2913" s="168"/>
      <c r="E2913" s="168"/>
      <c r="F2913" s="87"/>
      <c r="G2913" s="87"/>
      <c r="H2913" s="87"/>
      <c r="I2913" s="169"/>
      <c r="J2913" s="169"/>
      <c r="K2913" s="170" t="str">
        <f>IF(J2913="","",INT(YEARFRAC(J2913,#REF!)))</f>
        <v/>
      </c>
      <c r="L2913" s="171" t="str">
        <f t="shared" si="79"/>
        <v/>
      </c>
      <c r="M2913" s="172"/>
      <c r="N2913" s="172"/>
      <c r="O2913" s="173"/>
      <c r="P2913" s="173"/>
      <c r="Q2913" s="169"/>
      <c r="R2913" s="169"/>
      <c r="S2913" s="174"/>
      <c r="T2913" s="167"/>
      <c r="U2913" s="167"/>
      <c r="V2913" s="167"/>
      <c r="W2913" s="167"/>
      <c r="X2913" s="167"/>
      <c r="Y2913" s="167"/>
      <c r="Z2913" s="167"/>
      <c r="AA2913" s="175"/>
      <c r="AB2913" s="176"/>
      <c r="AC2913" s="177"/>
      <c r="AD2913" s="177"/>
      <c r="AE2913" s="177"/>
      <c r="AF2913" s="177"/>
      <c r="AG2913" s="177"/>
      <c r="AH2913" s="177"/>
      <c r="AI2913" s="177"/>
      <c r="AJ2913" s="177"/>
      <c r="AK2913" s="178">
        <f t="shared" si="78"/>
        <v>0</v>
      </c>
    </row>
    <row r="2914" spans="1:37" ht="15" x14ac:dyDescent="0.25">
      <c r="A2914" s="167"/>
      <c r="B2914" s="167"/>
      <c r="C2914" s="87"/>
      <c r="D2914" s="168"/>
      <c r="E2914" s="168"/>
      <c r="F2914" s="87"/>
      <c r="G2914" s="87"/>
      <c r="H2914" s="87"/>
      <c r="I2914" s="169"/>
      <c r="J2914" s="169"/>
      <c r="K2914" s="170" t="str">
        <f>IF(J2914="","",INT(YEARFRAC(J2914,#REF!)))</f>
        <v/>
      </c>
      <c r="L2914" s="171" t="str">
        <f t="shared" si="79"/>
        <v/>
      </c>
      <c r="M2914" s="172"/>
      <c r="N2914" s="172"/>
      <c r="O2914" s="173"/>
      <c r="P2914" s="173"/>
      <c r="Q2914" s="169"/>
      <c r="R2914" s="169"/>
      <c r="S2914" s="174"/>
      <c r="T2914" s="167"/>
      <c r="U2914" s="167"/>
      <c r="V2914" s="167"/>
      <c r="W2914" s="167"/>
      <c r="X2914" s="167"/>
      <c r="Y2914" s="167"/>
      <c r="Z2914" s="167"/>
      <c r="AA2914" s="175"/>
      <c r="AB2914" s="176"/>
      <c r="AC2914" s="177"/>
      <c r="AD2914" s="177"/>
      <c r="AE2914" s="177"/>
      <c r="AF2914" s="177"/>
      <c r="AG2914" s="177"/>
      <c r="AH2914" s="177"/>
      <c r="AI2914" s="177"/>
      <c r="AJ2914" s="177"/>
      <c r="AK2914" s="178">
        <f t="shared" si="78"/>
        <v>0</v>
      </c>
    </row>
    <row r="2915" spans="1:37" ht="15" x14ac:dyDescent="0.25">
      <c r="A2915" s="167"/>
      <c r="B2915" s="167"/>
      <c r="C2915" s="87"/>
      <c r="D2915" s="168"/>
      <c r="E2915" s="168"/>
      <c r="F2915" s="87"/>
      <c r="G2915" s="87"/>
      <c r="H2915" s="87"/>
      <c r="I2915" s="169"/>
      <c r="J2915" s="169"/>
      <c r="K2915" s="170" t="str">
        <f>IF(J2915="","",INT(YEARFRAC(J2915,#REF!)))</f>
        <v/>
      </c>
      <c r="L2915" s="171" t="str">
        <f t="shared" si="79"/>
        <v/>
      </c>
      <c r="M2915" s="172"/>
      <c r="N2915" s="172"/>
      <c r="O2915" s="173"/>
      <c r="P2915" s="173"/>
      <c r="Q2915" s="169"/>
      <c r="R2915" s="169"/>
      <c r="S2915" s="174"/>
      <c r="T2915" s="167"/>
      <c r="U2915" s="167"/>
      <c r="V2915" s="167"/>
      <c r="W2915" s="167"/>
      <c r="X2915" s="167"/>
      <c r="Y2915" s="167"/>
      <c r="Z2915" s="167"/>
      <c r="AA2915" s="175"/>
      <c r="AB2915" s="176"/>
      <c r="AC2915" s="177"/>
      <c r="AD2915" s="177"/>
      <c r="AE2915" s="177"/>
      <c r="AF2915" s="177"/>
      <c r="AG2915" s="177"/>
      <c r="AH2915" s="177"/>
      <c r="AI2915" s="177"/>
      <c r="AJ2915" s="177"/>
      <c r="AK2915" s="178">
        <f t="shared" si="78"/>
        <v>0</v>
      </c>
    </row>
    <row r="2916" spans="1:37" ht="15" x14ac:dyDescent="0.25">
      <c r="A2916" s="167"/>
      <c r="B2916" s="167"/>
      <c r="C2916" s="87"/>
      <c r="D2916" s="168"/>
      <c r="E2916" s="168"/>
      <c r="F2916" s="87"/>
      <c r="G2916" s="87"/>
      <c r="H2916" s="87"/>
      <c r="I2916" s="169"/>
      <c r="J2916" s="169"/>
      <c r="K2916" s="170" t="str">
        <f>IF(J2916="","",INT(YEARFRAC(J2916,#REF!)))</f>
        <v/>
      </c>
      <c r="L2916" s="171" t="str">
        <f t="shared" si="79"/>
        <v/>
      </c>
      <c r="M2916" s="172"/>
      <c r="N2916" s="172"/>
      <c r="O2916" s="173"/>
      <c r="P2916" s="173"/>
      <c r="Q2916" s="169"/>
      <c r="R2916" s="169"/>
      <c r="S2916" s="174"/>
      <c r="T2916" s="167"/>
      <c r="U2916" s="167"/>
      <c r="V2916" s="167"/>
      <c r="W2916" s="167"/>
      <c r="X2916" s="167"/>
      <c r="Y2916" s="167"/>
      <c r="Z2916" s="167"/>
      <c r="AA2916" s="175"/>
      <c r="AB2916" s="176"/>
      <c r="AC2916" s="177"/>
      <c r="AD2916" s="177"/>
      <c r="AE2916" s="177"/>
      <c r="AF2916" s="177"/>
      <c r="AG2916" s="177"/>
      <c r="AH2916" s="177"/>
      <c r="AI2916" s="177"/>
      <c r="AJ2916" s="177"/>
      <c r="AK2916" s="178">
        <f t="shared" si="78"/>
        <v>0</v>
      </c>
    </row>
    <row r="2917" spans="1:37" ht="15" x14ac:dyDescent="0.25">
      <c r="A2917" s="167"/>
      <c r="B2917" s="167"/>
      <c r="C2917" s="87"/>
      <c r="D2917" s="168"/>
      <c r="E2917" s="168"/>
      <c r="F2917" s="87"/>
      <c r="G2917" s="87"/>
      <c r="H2917" s="87"/>
      <c r="I2917" s="169"/>
      <c r="J2917" s="169"/>
      <c r="K2917" s="170" t="str">
        <f>IF(J2917="","",INT(YEARFRAC(J2917,#REF!)))</f>
        <v/>
      </c>
      <c r="L2917" s="171" t="str">
        <f t="shared" si="79"/>
        <v/>
      </c>
      <c r="M2917" s="172"/>
      <c r="N2917" s="172"/>
      <c r="O2917" s="173"/>
      <c r="P2917" s="173"/>
      <c r="Q2917" s="169"/>
      <c r="R2917" s="169"/>
      <c r="S2917" s="174"/>
      <c r="T2917" s="167"/>
      <c r="U2917" s="167"/>
      <c r="V2917" s="167"/>
      <c r="W2917" s="167"/>
      <c r="X2917" s="167"/>
      <c r="Y2917" s="167"/>
      <c r="Z2917" s="167"/>
      <c r="AA2917" s="175"/>
      <c r="AB2917" s="176"/>
      <c r="AC2917" s="177"/>
      <c r="AD2917" s="177"/>
      <c r="AE2917" s="177"/>
      <c r="AF2917" s="177"/>
      <c r="AG2917" s="177"/>
      <c r="AH2917" s="177"/>
      <c r="AI2917" s="177"/>
      <c r="AJ2917" s="177"/>
      <c r="AK2917" s="178">
        <f t="shared" si="78"/>
        <v>0</v>
      </c>
    </row>
    <row r="2918" spans="1:37" ht="15" x14ac:dyDescent="0.25">
      <c r="A2918" s="167"/>
      <c r="B2918" s="167"/>
      <c r="C2918" s="87"/>
      <c r="D2918" s="168"/>
      <c r="E2918" s="168"/>
      <c r="F2918" s="87"/>
      <c r="G2918" s="87"/>
      <c r="H2918" s="87"/>
      <c r="I2918" s="169"/>
      <c r="J2918" s="169"/>
      <c r="K2918" s="170" t="str">
        <f>IF(J2918="","",INT(YEARFRAC(J2918,#REF!)))</f>
        <v/>
      </c>
      <c r="L2918" s="171" t="str">
        <f t="shared" si="79"/>
        <v/>
      </c>
      <c r="M2918" s="172"/>
      <c r="N2918" s="172"/>
      <c r="O2918" s="173"/>
      <c r="P2918" s="173"/>
      <c r="Q2918" s="169"/>
      <c r="R2918" s="169"/>
      <c r="S2918" s="174"/>
      <c r="T2918" s="167"/>
      <c r="U2918" s="167"/>
      <c r="V2918" s="167"/>
      <c r="W2918" s="167"/>
      <c r="X2918" s="167"/>
      <c r="Y2918" s="167"/>
      <c r="Z2918" s="167"/>
      <c r="AA2918" s="175"/>
      <c r="AB2918" s="176"/>
      <c r="AC2918" s="177"/>
      <c r="AD2918" s="177"/>
      <c r="AE2918" s="177"/>
      <c r="AF2918" s="177"/>
      <c r="AG2918" s="177"/>
      <c r="AH2918" s="177"/>
      <c r="AI2918" s="177"/>
      <c r="AJ2918" s="177"/>
      <c r="AK2918" s="178">
        <f t="shared" si="78"/>
        <v>0</v>
      </c>
    </row>
    <row r="2919" spans="1:37" ht="15" x14ac:dyDescent="0.25">
      <c r="A2919" s="167"/>
      <c r="B2919" s="167"/>
      <c r="C2919" s="87"/>
      <c r="D2919" s="168"/>
      <c r="E2919" s="168"/>
      <c r="F2919" s="87"/>
      <c r="G2919" s="87"/>
      <c r="H2919" s="87"/>
      <c r="I2919" s="169"/>
      <c r="J2919" s="169"/>
      <c r="K2919" s="170" t="str">
        <f>IF(J2919="","",INT(YEARFRAC(J2919,#REF!)))</f>
        <v/>
      </c>
      <c r="L2919" s="171" t="str">
        <f t="shared" si="79"/>
        <v/>
      </c>
      <c r="M2919" s="172"/>
      <c r="N2919" s="172"/>
      <c r="O2919" s="173"/>
      <c r="P2919" s="173"/>
      <c r="Q2919" s="169"/>
      <c r="R2919" s="169"/>
      <c r="S2919" s="174"/>
      <c r="T2919" s="167"/>
      <c r="U2919" s="167"/>
      <c r="V2919" s="167"/>
      <c r="W2919" s="167"/>
      <c r="X2919" s="167"/>
      <c r="Y2919" s="167"/>
      <c r="Z2919" s="167"/>
      <c r="AA2919" s="175"/>
      <c r="AB2919" s="176"/>
      <c r="AC2919" s="177"/>
      <c r="AD2919" s="177"/>
      <c r="AE2919" s="177"/>
      <c r="AF2919" s="177"/>
      <c r="AG2919" s="177"/>
      <c r="AH2919" s="177"/>
      <c r="AI2919" s="177"/>
      <c r="AJ2919" s="177"/>
      <c r="AK2919" s="178">
        <f t="shared" si="78"/>
        <v>0</v>
      </c>
    </row>
    <row r="2920" spans="1:37" ht="15" x14ac:dyDescent="0.25">
      <c r="A2920" s="167"/>
      <c r="B2920" s="167"/>
      <c r="C2920" s="87"/>
      <c r="D2920" s="168"/>
      <c r="E2920" s="168"/>
      <c r="F2920" s="87"/>
      <c r="G2920" s="87"/>
      <c r="H2920" s="87"/>
      <c r="I2920" s="169"/>
      <c r="J2920" s="169"/>
      <c r="K2920" s="170" t="str">
        <f>IF(J2920="","",INT(YEARFRAC(J2920,#REF!)))</f>
        <v/>
      </c>
      <c r="L2920" s="171" t="str">
        <f t="shared" si="79"/>
        <v/>
      </c>
      <c r="M2920" s="172"/>
      <c r="N2920" s="172"/>
      <c r="O2920" s="173"/>
      <c r="P2920" s="173"/>
      <c r="Q2920" s="169"/>
      <c r="R2920" s="169"/>
      <c r="S2920" s="174"/>
      <c r="T2920" s="167"/>
      <c r="U2920" s="167"/>
      <c r="V2920" s="167"/>
      <c r="W2920" s="167"/>
      <c r="X2920" s="167"/>
      <c r="Y2920" s="167"/>
      <c r="Z2920" s="167"/>
      <c r="AA2920" s="175"/>
      <c r="AB2920" s="176"/>
      <c r="AC2920" s="177"/>
      <c r="AD2920" s="177"/>
      <c r="AE2920" s="177"/>
      <c r="AF2920" s="177"/>
      <c r="AG2920" s="177"/>
      <c r="AH2920" s="177"/>
      <c r="AI2920" s="177"/>
      <c r="AJ2920" s="177"/>
      <c r="AK2920" s="178">
        <f t="shared" si="78"/>
        <v>0</v>
      </c>
    </row>
    <row r="2921" spans="1:37" ht="15" x14ac:dyDescent="0.25">
      <c r="A2921" s="167"/>
      <c r="B2921" s="167"/>
      <c r="C2921" s="87"/>
      <c r="D2921" s="168"/>
      <c r="E2921" s="168"/>
      <c r="F2921" s="87"/>
      <c r="G2921" s="87"/>
      <c r="H2921" s="87"/>
      <c r="I2921" s="169"/>
      <c r="J2921" s="169"/>
      <c r="K2921" s="170" t="str">
        <f>IF(J2921="","",INT(YEARFRAC(J2921,#REF!)))</f>
        <v/>
      </c>
      <c r="L2921" s="171" t="str">
        <f t="shared" si="79"/>
        <v/>
      </c>
      <c r="M2921" s="172"/>
      <c r="N2921" s="172"/>
      <c r="O2921" s="173"/>
      <c r="P2921" s="173"/>
      <c r="Q2921" s="169"/>
      <c r="R2921" s="169"/>
      <c r="S2921" s="174"/>
      <c r="T2921" s="167"/>
      <c r="U2921" s="167"/>
      <c r="V2921" s="167"/>
      <c r="W2921" s="167"/>
      <c r="X2921" s="167"/>
      <c r="Y2921" s="167"/>
      <c r="Z2921" s="167"/>
      <c r="AA2921" s="175"/>
      <c r="AB2921" s="176"/>
      <c r="AC2921" s="177"/>
      <c r="AD2921" s="177"/>
      <c r="AE2921" s="177"/>
      <c r="AF2921" s="177"/>
      <c r="AG2921" s="177"/>
      <c r="AH2921" s="177"/>
      <c r="AI2921" s="177"/>
      <c r="AJ2921" s="177"/>
      <c r="AK2921" s="178">
        <f t="shared" si="78"/>
        <v>0</v>
      </c>
    </row>
    <row r="2922" spans="1:37" ht="15" x14ac:dyDescent="0.25">
      <c r="A2922" s="167"/>
      <c r="B2922" s="167"/>
      <c r="C2922" s="87"/>
      <c r="D2922" s="168"/>
      <c r="E2922" s="168"/>
      <c r="F2922" s="87"/>
      <c r="G2922" s="87"/>
      <c r="H2922" s="87"/>
      <c r="I2922" s="169"/>
      <c r="J2922" s="169"/>
      <c r="K2922" s="170" t="str">
        <f>IF(J2922="","",INT(YEARFRAC(J2922,#REF!)))</f>
        <v/>
      </c>
      <c r="L2922" s="171" t="str">
        <f t="shared" si="79"/>
        <v/>
      </c>
      <c r="M2922" s="172"/>
      <c r="N2922" s="172"/>
      <c r="O2922" s="173"/>
      <c r="P2922" s="173"/>
      <c r="Q2922" s="169"/>
      <c r="R2922" s="169"/>
      <c r="S2922" s="174"/>
      <c r="T2922" s="167"/>
      <c r="U2922" s="167"/>
      <c r="V2922" s="167"/>
      <c r="W2922" s="167"/>
      <c r="X2922" s="167"/>
      <c r="Y2922" s="167"/>
      <c r="Z2922" s="167"/>
      <c r="AA2922" s="175"/>
      <c r="AB2922" s="176"/>
      <c r="AC2922" s="177"/>
      <c r="AD2922" s="177"/>
      <c r="AE2922" s="177"/>
      <c r="AF2922" s="177"/>
      <c r="AG2922" s="177"/>
      <c r="AH2922" s="177"/>
      <c r="AI2922" s="177"/>
      <c r="AJ2922" s="177"/>
      <c r="AK2922" s="178">
        <f t="shared" si="78"/>
        <v>0</v>
      </c>
    </row>
    <row r="2923" spans="1:37" ht="15" x14ac:dyDescent="0.25">
      <c r="A2923" s="167"/>
      <c r="B2923" s="167"/>
      <c r="C2923" s="87"/>
      <c r="D2923" s="168"/>
      <c r="E2923" s="168"/>
      <c r="F2923" s="87"/>
      <c r="G2923" s="87"/>
      <c r="H2923" s="87"/>
      <c r="I2923" s="169"/>
      <c r="J2923" s="169"/>
      <c r="K2923" s="170" t="str">
        <f>IF(J2923="","",INT(YEARFRAC(J2923,#REF!)))</f>
        <v/>
      </c>
      <c r="L2923" s="171" t="str">
        <f t="shared" si="79"/>
        <v/>
      </c>
      <c r="M2923" s="172"/>
      <c r="N2923" s="172"/>
      <c r="O2923" s="173"/>
      <c r="P2923" s="173"/>
      <c r="Q2923" s="169"/>
      <c r="R2923" s="169"/>
      <c r="S2923" s="174"/>
      <c r="T2923" s="167"/>
      <c r="U2923" s="167"/>
      <c r="V2923" s="167"/>
      <c r="W2923" s="167"/>
      <c r="X2923" s="167"/>
      <c r="Y2923" s="167"/>
      <c r="Z2923" s="167"/>
      <c r="AA2923" s="175"/>
      <c r="AB2923" s="176"/>
      <c r="AC2923" s="177"/>
      <c r="AD2923" s="177"/>
      <c r="AE2923" s="177"/>
      <c r="AF2923" s="177"/>
      <c r="AG2923" s="177"/>
      <c r="AH2923" s="177"/>
      <c r="AI2923" s="177"/>
      <c r="AJ2923" s="177"/>
      <c r="AK2923" s="178">
        <f t="shared" si="78"/>
        <v>0</v>
      </c>
    </row>
    <row r="2924" spans="1:37" ht="15" x14ac:dyDescent="0.25">
      <c r="A2924" s="167"/>
      <c r="B2924" s="167"/>
      <c r="C2924" s="87"/>
      <c r="D2924" s="168"/>
      <c r="E2924" s="168"/>
      <c r="F2924" s="87"/>
      <c r="G2924" s="87"/>
      <c r="H2924" s="87"/>
      <c r="I2924" s="169"/>
      <c r="J2924" s="169"/>
      <c r="K2924" s="170" t="str">
        <f>IF(J2924="","",INT(YEARFRAC(J2924,#REF!)))</f>
        <v/>
      </c>
      <c r="L2924" s="171" t="str">
        <f t="shared" si="79"/>
        <v/>
      </c>
      <c r="M2924" s="172"/>
      <c r="N2924" s="172"/>
      <c r="O2924" s="173"/>
      <c r="P2924" s="173"/>
      <c r="Q2924" s="169"/>
      <c r="R2924" s="169"/>
      <c r="S2924" s="174"/>
      <c r="T2924" s="167"/>
      <c r="U2924" s="167"/>
      <c r="V2924" s="167"/>
      <c r="W2924" s="167"/>
      <c r="X2924" s="167"/>
      <c r="Y2924" s="167"/>
      <c r="Z2924" s="167"/>
      <c r="AA2924" s="175"/>
      <c r="AB2924" s="176"/>
      <c r="AC2924" s="177"/>
      <c r="AD2924" s="177"/>
      <c r="AE2924" s="177"/>
      <c r="AF2924" s="177"/>
      <c r="AG2924" s="177"/>
      <c r="AH2924" s="177"/>
      <c r="AI2924" s="177"/>
      <c r="AJ2924" s="177"/>
      <c r="AK2924" s="178">
        <f t="shared" si="78"/>
        <v>0</v>
      </c>
    </row>
    <row r="2925" spans="1:37" ht="15" x14ac:dyDescent="0.25">
      <c r="A2925" s="167"/>
      <c r="B2925" s="167"/>
      <c r="C2925" s="87"/>
      <c r="D2925" s="168"/>
      <c r="E2925" s="168"/>
      <c r="F2925" s="87"/>
      <c r="G2925" s="87"/>
      <c r="H2925" s="87"/>
      <c r="I2925" s="169"/>
      <c r="J2925" s="169"/>
      <c r="K2925" s="170" t="str">
        <f>IF(J2925="","",INT(YEARFRAC(J2925,#REF!)))</f>
        <v/>
      </c>
      <c r="L2925" s="171" t="str">
        <f t="shared" si="79"/>
        <v/>
      </c>
      <c r="M2925" s="172"/>
      <c r="N2925" s="172"/>
      <c r="O2925" s="173"/>
      <c r="P2925" s="173"/>
      <c r="Q2925" s="169"/>
      <c r="R2925" s="169"/>
      <c r="S2925" s="174"/>
      <c r="T2925" s="167"/>
      <c r="U2925" s="167"/>
      <c r="V2925" s="167"/>
      <c r="W2925" s="167"/>
      <c r="X2925" s="167"/>
      <c r="Y2925" s="167"/>
      <c r="Z2925" s="167"/>
      <c r="AA2925" s="175"/>
      <c r="AB2925" s="176"/>
      <c r="AC2925" s="177"/>
      <c r="AD2925" s="177"/>
      <c r="AE2925" s="177"/>
      <c r="AF2925" s="177"/>
      <c r="AG2925" s="177"/>
      <c r="AH2925" s="177"/>
      <c r="AI2925" s="177"/>
      <c r="AJ2925" s="177"/>
      <c r="AK2925" s="178">
        <f t="shared" si="78"/>
        <v>0</v>
      </c>
    </row>
    <row r="2926" spans="1:37" ht="15" x14ac:dyDescent="0.25">
      <c r="A2926" s="167"/>
      <c r="B2926" s="167"/>
      <c r="C2926" s="87"/>
      <c r="D2926" s="168"/>
      <c r="E2926" s="168"/>
      <c r="F2926" s="87"/>
      <c r="G2926" s="87"/>
      <c r="H2926" s="87"/>
      <c r="I2926" s="169"/>
      <c r="J2926" s="169"/>
      <c r="K2926" s="170" t="str">
        <f>IF(J2926="","",INT(YEARFRAC(J2926,#REF!)))</f>
        <v/>
      </c>
      <c r="L2926" s="171" t="str">
        <f t="shared" si="79"/>
        <v/>
      </c>
      <c r="M2926" s="172"/>
      <c r="N2926" s="172"/>
      <c r="O2926" s="173"/>
      <c r="P2926" s="173"/>
      <c r="Q2926" s="169"/>
      <c r="R2926" s="169"/>
      <c r="S2926" s="174"/>
      <c r="T2926" s="167"/>
      <c r="U2926" s="167"/>
      <c r="V2926" s="167"/>
      <c r="W2926" s="167"/>
      <c r="X2926" s="167"/>
      <c r="Y2926" s="167"/>
      <c r="Z2926" s="167"/>
      <c r="AA2926" s="175"/>
      <c r="AB2926" s="176"/>
      <c r="AC2926" s="177"/>
      <c r="AD2926" s="177"/>
      <c r="AE2926" s="177"/>
      <c r="AF2926" s="177"/>
      <c r="AG2926" s="177"/>
      <c r="AH2926" s="177"/>
      <c r="AI2926" s="177"/>
      <c r="AJ2926" s="177"/>
      <c r="AK2926" s="178">
        <f t="shared" si="78"/>
        <v>0</v>
      </c>
    </row>
    <row r="2927" spans="1:37" ht="15" x14ac:dyDescent="0.25">
      <c r="A2927" s="167"/>
      <c r="B2927" s="167"/>
      <c r="C2927" s="87"/>
      <c r="D2927" s="168"/>
      <c r="E2927" s="168"/>
      <c r="F2927" s="87"/>
      <c r="G2927" s="87"/>
      <c r="H2927" s="87"/>
      <c r="I2927" s="169"/>
      <c r="J2927" s="169"/>
      <c r="K2927" s="170" t="str">
        <f>IF(J2927="","",INT(YEARFRAC(J2927,#REF!)))</f>
        <v/>
      </c>
      <c r="L2927" s="171" t="str">
        <f t="shared" si="79"/>
        <v/>
      </c>
      <c r="M2927" s="172"/>
      <c r="N2927" s="172"/>
      <c r="O2927" s="173"/>
      <c r="P2927" s="173"/>
      <c r="Q2927" s="169"/>
      <c r="R2927" s="169"/>
      <c r="S2927" s="174"/>
      <c r="T2927" s="167"/>
      <c r="U2927" s="167"/>
      <c r="V2927" s="167"/>
      <c r="W2927" s="167"/>
      <c r="X2927" s="167"/>
      <c r="Y2927" s="167"/>
      <c r="Z2927" s="167"/>
      <c r="AA2927" s="175"/>
      <c r="AB2927" s="176"/>
      <c r="AC2927" s="177"/>
      <c r="AD2927" s="177"/>
      <c r="AE2927" s="177"/>
      <c r="AF2927" s="177"/>
      <c r="AG2927" s="177"/>
      <c r="AH2927" s="177"/>
      <c r="AI2927" s="177"/>
      <c r="AJ2927" s="177"/>
      <c r="AK2927" s="178">
        <f t="shared" si="78"/>
        <v>0</v>
      </c>
    </row>
    <row r="2928" spans="1:37" ht="15" x14ac:dyDescent="0.25">
      <c r="A2928" s="167"/>
      <c r="B2928" s="167"/>
      <c r="C2928" s="87"/>
      <c r="D2928" s="168"/>
      <c r="E2928" s="168"/>
      <c r="F2928" s="87"/>
      <c r="G2928" s="87"/>
      <c r="H2928" s="87"/>
      <c r="I2928" s="169"/>
      <c r="J2928" s="169"/>
      <c r="K2928" s="170" t="str">
        <f>IF(J2928="","",INT(YEARFRAC(J2928,#REF!)))</f>
        <v/>
      </c>
      <c r="L2928" s="171" t="str">
        <f t="shared" si="79"/>
        <v/>
      </c>
      <c r="M2928" s="172"/>
      <c r="N2928" s="172"/>
      <c r="O2928" s="173"/>
      <c r="P2928" s="173"/>
      <c r="Q2928" s="169"/>
      <c r="R2928" s="169"/>
      <c r="S2928" s="174"/>
      <c r="T2928" s="167"/>
      <c r="U2928" s="167"/>
      <c r="V2928" s="167"/>
      <c r="W2928" s="167"/>
      <c r="X2928" s="167"/>
      <c r="Y2928" s="167"/>
      <c r="Z2928" s="167"/>
      <c r="AA2928" s="175"/>
      <c r="AB2928" s="176"/>
      <c r="AC2928" s="177"/>
      <c r="AD2928" s="177"/>
      <c r="AE2928" s="177"/>
      <c r="AF2928" s="177"/>
      <c r="AG2928" s="177"/>
      <c r="AH2928" s="177"/>
      <c r="AI2928" s="177"/>
      <c r="AJ2928" s="177"/>
      <c r="AK2928" s="178">
        <f t="shared" si="78"/>
        <v>0</v>
      </c>
    </row>
    <row r="2929" spans="1:37" ht="15" x14ac:dyDescent="0.25">
      <c r="A2929" s="167"/>
      <c r="B2929" s="167"/>
      <c r="C2929" s="87"/>
      <c r="D2929" s="168"/>
      <c r="E2929" s="168"/>
      <c r="F2929" s="87"/>
      <c r="G2929" s="87"/>
      <c r="H2929" s="87"/>
      <c r="I2929" s="169"/>
      <c r="J2929" s="169"/>
      <c r="K2929" s="170" t="str">
        <f>IF(J2929="","",INT(YEARFRAC(J2929,#REF!)))</f>
        <v/>
      </c>
      <c r="L2929" s="171" t="str">
        <f t="shared" si="79"/>
        <v/>
      </c>
      <c r="M2929" s="172"/>
      <c r="N2929" s="172"/>
      <c r="O2929" s="173"/>
      <c r="P2929" s="173"/>
      <c r="Q2929" s="169"/>
      <c r="R2929" s="169"/>
      <c r="S2929" s="174"/>
      <c r="T2929" s="167"/>
      <c r="U2929" s="167"/>
      <c r="V2929" s="167"/>
      <c r="W2929" s="167"/>
      <c r="X2929" s="167"/>
      <c r="Y2929" s="167"/>
      <c r="Z2929" s="167"/>
      <c r="AA2929" s="175"/>
      <c r="AB2929" s="176"/>
      <c r="AC2929" s="177"/>
      <c r="AD2929" s="177"/>
      <c r="AE2929" s="177"/>
      <c r="AF2929" s="177"/>
      <c r="AG2929" s="177"/>
      <c r="AH2929" s="177"/>
      <c r="AI2929" s="177"/>
      <c r="AJ2929" s="177"/>
      <c r="AK2929" s="178">
        <f t="shared" si="78"/>
        <v>0</v>
      </c>
    </row>
    <row r="2930" spans="1:37" ht="15" x14ac:dyDescent="0.25">
      <c r="A2930" s="167"/>
      <c r="B2930" s="167"/>
      <c r="C2930" s="87"/>
      <c r="D2930" s="168"/>
      <c r="E2930" s="168"/>
      <c r="F2930" s="87"/>
      <c r="G2930" s="87"/>
      <c r="H2930" s="87"/>
      <c r="I2930" s="169"/>
      <c r="J2930" s="169"/>
      <c r="K2930" s="170" t="str">
        <f>IF(J2930="","",INT(YEARFRAC(J2930,#REF!)))</f>
        <v/>
      </c>
      <c r="L2930" s="171" t="str">
        <f t="shared" si="79"/>
        <v/>
      </c>
      <c r="M2930" s="172"/>
      <c r="N2930" s="172"/>
      <c r="O2930" s="173"/>
      <c r="P2930" s="173"/>
      <c r="Q2930" s="169"/>
      <c r="R2930" s="169"/>
      <c r="S2930" s="174"/>
      <c r="T2930" s="167"/>
      <c r="U2930" s="167"/>
      <c r="V2930" s="167"/>
      <c r="W2930" s="167"/>
      <c r="X2930" s="167"/>
      <c r="Y2930" s="167"/>
      <c r="Z2930" s="167"/>
      <c r="AA2930" s="175"/>
      <c r="AB2930" s="176"/>
      <c r="AC2930" s="177"/>
      <c r="AD2930" s="177"/>
      <c r="AE2930" s="177"/>
      <c r="AF2930" s="177"/>
      <c r="AG2930" s="177"/>
      <c r="AH2930" s="177"/>
      <c r="AI2930" s="177"/>
      <c r="AJ2930" s="177"/>
      <c r="AK2930" s="178">
        <f t="shared" si="78"/>
        <v>0</v>
      </c>
    </row>
    <row r="2931" spans="1:37" ht="15" x14ac:dyDescent="0.25">
      <c r="A2931" s="167"/>
      <c r="B2931" s="167"/>
      <c r="C2931" s="87"/>
      <c r="D2931" s="168"/>
      <c r="E2931" s="168"/>
      <c r="F2931" s="87"/>
      <c r="G2931" s="87"/>
      <c r="H2931" s="87"/>
      <c r="I2931" s="169"/>
      <c r="J2931" s="169"/>
      <c r="K2931" s="170" t="str">
        <f>IF(J2931="","",INT(YEARFRAC(J2931,#REF!)))</f>
        <v/>
      </c>
      <c r="L2931" s="171" t="str">
        <f t="shared" si="79"/>
        <v/>
      </c>
      <c r="M2931" s="172"/>
      <c r="N2931" s="172"/>
      <c r="O2931" s="173"/>
      <c r="P2931" s="173"/>
      <c r="Q2931" s="169"/>
      <c r="R2931" s="169"/>
      <c r="S2931" s="174"/>
      <c r="T2931" s="167"/>
      <c r="U2931" s="167"/>
      <c r="V2931" s="167"/>
      <c r="W2931" s="167"/>
      <c r="X2931" s="167"/>
      <c r="Y2931" s="167"/>
      <c r="Z2931" s="167"/>
      <c r="AA2931" s="175"/>
      <c r="AB2931" s="176"/>
      <c r="AC2931" s="177"/>
      <c r="AD2931" s="177"/>
      <c r="AE2931" s="177"/>
      <c r="AF2931" s="177"/>
      <c r="AG2931" s="177"/>
      <c r="AH2931" s="177"/>
      <c r="AI2931" s="177"/>
      <c r="AJ2931" s="177"/>
      <c r="AK2931" s="178">
        <f t="shared" si="78"/>
        <v>0</v>
      </c>
    </row>
    <row r="2932" spans="1:37" ht="15" x14ac:dyDescent="0.25">
      <c r="A2932" s="167"/>
      <c r="B2932" s="167"/>
      <c r="C2932" s="87"/>
      <c r="D2932" s="168"/>
      <c r="E2932" s="168"/>
      <c r="F2932" s="87"/>
      <c r="G2932" s="87"/>
      <c r="H2932" s="87"/>
      <c r="I2932" s="169"/>
      <c r="J2932" s="169"/>
      <c r="K2932" s="170" t="str">
        <f>IF(J2932="","",INT(YEARFRAC(J2932,#REF!)))</f>
        <v/>
      </c>
      <c r="L2932" s="171" t="str">
        <f t="shared" si="79"/>
        <v/>
      </c>
      <c r="M2932" s="172"/>
      <c r="N2932" s="172"/>
      <c r="O2932" s="173"/>
      <c r="P2932" s="173"/>
      <c r="Q2932" s="169"/>
      <c r="R2932" s="169"/>
      <c r="S2932" s="174"/>
      <c r="T2932" s="167"/>
      <c r="U2932" s="167"/>
      <c r="V2932" s="167"/>
      <c r="W2932" s="167"/>
      <c r="X2932" s="167"/>
      <c r="Y2932" s="167"/>
      <c r="Z2932" s="167"/>
      <c r="AA2932" s="175"/>
      <c r="AB2932" s="176"/>
      <c r="AC2932" s="177"/>
      <c r="AD2932" s="177"/>
      <c r="AE2932" s="177"/>
      <c r="AF2932" s="177"/>
      <c r="AG2932" s="177"/>
      <c r="AH2932" s="177"/>
      <c r="AI2932" s="177"/>
      <c r="AJ2932" s="177"/>
      <c r="AK2932" s="178">
        <f t="shared" si="78"/>
        <v>0</v>
      </c>
    </row>
    <row r="2933" spans="1:37" ht="15" x14ac:dyDescent="0.25">
      <c r="A2933" s="167"/>
      <c r="B2933" s="167"/>
      <c r="C2933" s="87"/>
      <c r="D2933" s="168"/>
      <c r="E2933" s="168"/>
      <c r="F2933" s="87"/>
      <c r="G2933" s="87"/>
      <c r="H2933" s="87"/>
      <c r="I2933" s="169"/>
      <c r="J2933" s="169"/>
      <c r="K2933" s="170" t="str">
        <f>IF(J2933="","",INT(YEARFRAC(J2933,#REF!)))</f>
        <v/>
      </c>
      <c r="L2933" s="171" t="str">
        <f t="shared" si="79"/>
        <v/>
      </c>
      <c r="M2933" s="172"/>
      <c r="N2933" s="172"/>
      <c r="O2933" s="173"/>
      <c r="P2933" s="173"/>
      <c r="Q2933" s="169"/>
      <c r="R2933" s="169"/>
      <c r="S2933" s="174"/>
      <c r="T2933" s="167"/>
      <c r="U2933" s="167"/>
      <c r="V2933" s="167"/>
      <c r="W2933" s="167"/>
      <c r="X2933" s="167"/>
      <c r="Y2933" s="167"/>
      <c r="Z2933" s="167"/>
      <c r="AA2933" s="175"/>
      <c r="AB2933" s="176"/>
      <c r="AC2933" s="177"/>
      <c r="AD2933" s="177"/>
      <c r="AE2933" s="177"/>
      <c r="AF2933" s="177"/>
      <c r="AG2933" s="177"/>
      <c r="AH2933" s="177"/>
      <c r="AI2933" s="177"/>
      <c r="AJ2933" s="177"/>
      <c r="AK2933" s="178">
        <f t="shared" si="78"/>
        <v>0</v>
      </c>
    </row>
    <row r="2934" spans="1:37" ht="15" x14ac:dyDescent="0.25">
      <c r="A2934" s="167"/>
      <c r="B2934" s="167"/>
      <c r="C2934" s="87"/>
      <c r="D2934" s="168"/>
      <c r="E2934" s="168"/>
      <c r="F2934" s="87"/>
      <c r="G2934" s="87"/>
      <c r="H2934" s="87"/>
      <c r="I2934" s="169"/>
      <c r="J2934" s="169"/>
      <c r="K2934" s="170" t="str">
        <f>IF(J2934="","",INT(YEARFRAC(J2934,#REF!)))</f>
        <v/>
      </c>
      <c r="L2934" s="171" t="str">
        <f t="shared" si="79"/>
        <v/>
      </c>
      <c r="M2934" s="172"/>
      <c r="N2934" s="172"/>
      <c r="O2934" s="173"/>
      <c r="P2934" s="173"/>
      <c r="Q2934" s="169"/>
      <c r="R2934" s="169"/>
      <c r="S2934" s="174"/>
      <c r="T2934" s="167"/>
      <c r="U2934" s="167"/>
      <c r="V2934" s="167"/>
      <c r="W2934" s="167"/>
      <c r="X2934" s="167"/>
      <c r="Y2934" s="167"/>
      <c r="Z2934" s="167"/>
      <c r="AA2934" s="175"/>
      <c r="AB2934" s="176"/>
      <c r="AC2934" s="177"/>
      <c r="AD2934" s="177"/>
      <c r="AE2934" s="177"/>
      <c r="AF2934" s="177"/>
      <c r="AG2934" s="177"/>
      <c r="AH2934" s="177"/>
      <c r="AI2934" s="177"/>
      <c r="AJ2934" s="177"/>
      <c r="AK2934" s="178">
        <f t="shared" si="78"/>
        <v>0</v>
      </c>
    </row>
    <row r="2935" spans="1:37" ht="15" x14ac:dyDescent="0.25">
      <c r="A2935" s="167"/>
      <c r="B2935" s="167"/>
      <c r="C2935" s="87"/>
      <c r="D2935" s="168"/>
      <c r="E2935" s="168"/>
      <c r="F2935" s="87"/>
      <c r="G2935" s="87"/>
      <c r="H2935" s="87"/>
      <c r="I2935" s="169"/>
      <c r="J2935" s="169"/>
      <c r="K2935" s="170" t="str">
        <f>IF(J2935="","",INT(YEARFRAC(J2935,#REF!)))</f>
        <v/>
      </c>
      <c r="L2935" s="171" t="str">
        <f t="shared" si="79"/>
        <v/>
      </c>
      <c r="M2935" s="172"/>
      <c r="N2935" s="172"/>
      <c r="O2935" s="173"/>
      <c r="P2935" s="173"/>
      <c r="Q2935" s="169"/>
      <c r="R2935" s="169"/>
      <c r="S2935" s="174"/>
      <c r="T2935" s="167"/>
      <c r="U2935" s="167"/>
      <c r="V2935" s="167"/>
      <c r="W2935" s="167"/>
      <c r="X2935" s="167"/>
      <c r="Y2935" s="167"/>
      <c r="Z2935" s="167"/>
      <c r="AA2935" s="175"/>
      <c r="AB2935" s="176"/>
      <c r="AC2935" s="177"/>
      <c r="AD2935" s="177"/>
      <c r="AE2935" s="177"/>
      <c r="AF2935" s="177"/>
      <c r="AG2935" s="177"/>
      <c r="AH2935" s="177"/>
      <c r="AI2935" s="177"/>
      <c r="AJ2935" s="177"/>
      <c r="AK2935" s="178">
        <f t="shared" si="78"/>
        <v>0</v>
      </c>
    </row>
    <row r="2936" spans="1:37" ht="15" x14ac:dyDescent="0.25">
      <c r="A2936" s="167"/>
      <c r="B2936" s="167"/>
      <c r="C2936" s="87"/>
      <c r="D2936" s="168"/>
      <c r="E2936" s="168"/>
      <c r="F2936" s="87"/>
      <c r="G2936" s="87"/>
      <c r="H2936" s="87"/>
      <c r="I2936" s="169"/>
      <c r="J2936" s="169"/>
      <c r="K2936" s="170" t="str">
        <f>IF(J2936="","",INT(YEARFRAC(J2936,#REF!)))</f>
        <v/>
      </c>
      <c r="L2936" s="171" t="str">
        <f t="shared" si="79"/>
        <v/>
      </c>
      <c r="M2936" s="172"/>
      <c r="N2936" s="172"/>
      <c r="O2936" s="173"/>
      <c r="P2936" s="173"/>
      <c r="Q2936" s="169"/>
      <c r="R2936" s="169"/>
      <c r="S2936" s="174"/>
      <c r="T2936" s="167"/>
      <c r="U2936" s="167"/>
      <c r="V2936" s="167"/>
      <c r="W2936" s="167"/>
      <c r="X2936" s="167"/>
      <c r="Y2936" s="167"/>
      <c r="Z2936" s="167"/>
      <c r="AA2936" s="175"/>
      <c r="AB2936" s="176"/>
      <c r="AC2936" s="177"/>
      <c r="AD2936" s="177"/>
      <c r="AE2936" s="177"/>
      <c r="AF2936" s="177"/>
      <c r="AG2936" s="177"/>
      <c r="AH2936" s="177"/>
      <c r="AI2936" s="177"/>
      <c r="AJ2936" s="177"/>
      <c r="AK2936" s="178">
        <f t="shared" si="78"/>
        <v>0</v>
      </c>
    </row>
    <row r="2937" spans="1:37" ht="15" x14ac:dyDescent="0.25">
      <c r="A2937" s="167"/>
      <c r="B2937" s="167"/>
      <c r="C2937" s="87"/>
      <c r="D2937" s="168"/>
      <c r="E2937" s="168"/>
      <c r="F2937" s="87"/>
      <c r="G2937" s="87"/>
      <c r="H2937" s="87"/>
      <c r="I2937" s="169"/>
      <c r="J2937" s="169"/>
      <c r="K2937" s="170" t="str">
        <f>IF(J2937="","",INT(YEARFRAC(J2937,#REF!)))</f>
        <v/>
      </c>
      <c r="L2937" s="171" t="str">
        <f t="shared" si="79"/>
        <v/>
      </c>
      <c r="M2937" s="172"/>
      <c r="N2937" s="172"/>
      <c r="O2937" s="173"/>
      <c r="P2937" s="173"/>
      <c r="Q2937" s="169"/>
      <c r="R2937" s="169"/>
      <c r="S2937" s="174"/>
      <c r="T2937" s="167"/>
      <c r="U2937" s="167"/>
      <c r="V2937" s="167"/>
      <c r="W2937" s="167"/>
      <c r="X2937" s="167"/>
      <c r="Y2937" s="167"/>
      <c r="Z2937" s="167"/>
      <c r="AA2937" s="175"/>
      <c r="AB2937" s="176"/>
      <c r="AC2937" s="177"/>
      <c r="AD2937" s="177"/>
      <c r="AE2937" s="177"/>
      <c r="AF2937" s="177"/>
      <c r="AG2937" s="177"/>
      <c r="AH2937" s="177"/>
      <c r="AI2937" s="177"/>
      <c r="AJ2937" s="177"/>
      <c r="AK2937" s="178">
        <f t="shared" ref="AK2937:AK2998" si="80">SUM(AA2937:AJ2937)</f>
        <v>0</v>
      </c>
    </row>
    <row r="2938" spans="1:37" ht="15" x14ac:dyDescent="0.25">
      <c r="A2938" s="167"/>
      <c r="B2938" s="167"/>
      <c r="C2938" s="87"/>
      <c r="D2938" s="168"/>
      <c r="E2938" s="168"/>
      <c r="F2938" s="87"/>
      <c r="G2938" s="87"/>
      <c r="H2938" s="87"/>
      <c r="I2938" s="169"/>
      <c r="J2938" s="169"/>
      <c r="K2938" s="170" t="str">
        <f>IF(J2938="","",INT(YEARFRAC(J2938,#REF!)))</f>
        <v/>
      </c>
      <c r="L2938" s="171" t="str">
        <f t="shared" si="79"/>
        <v/>
      </c>
      <c r="M2938" s="172"/>
      <c r="N2938" s="172"/>
      <c r="O2938" s="173"/>
      <c r="P2938" s="173"/>
      <c r="Q2938" s="169"/>
      <c r="R2938" s="169"/>
      <c r="S2938" s="174"/>
      <c r="T2938" s="167"/>
      <c r="U2938" s="167"/>
      <c r="V2938" s="167"/>
      <c r="W2938" s="167"/>
      <c r="X2938" s="167"/>
      <c r="Y2938" s="167"/>
      <c r="Z2938" s="167"/>
      <c r="AA2938" s="175"/>
      <c r="AB2938" s="176"/>
      <c r="AC2938" s="177"/>
      <c r="AD2938" s="177"/>
      <c r="AE2938" s="177"/>
      <c r="AF2938" s="177"/>
      <c r="AG2938" s="177"/>
      <c r="AH2938" s="177"/>
      <c r="AI2938" s="177"/>
      <c r="AJ2938" s="177"/>
      <c r="AK2938" s="178">
        <f t="shared" si="80"/>
        <v>0</v>
      </c>
    </row>
    <row r="2939" spans="1:37" ht="15" x14ac:dyDescent="0.25">
      <c r="A2939" s="167"/>
      <c r="B2939" s="167"/>
      <c r="C2939" s="87"/>
      <c r="D2939" s="168"/>
      <c r="E2939" s="168"/>
      <c r="F2939" s="87"/>
      <c r="G2939" s="87"/>
      <c r="H2939" s="87"/>
      <c r="I2939" s="169"/>
      <c r="J2939" s="169"/>
      <c r="K2939" s="170" t="str">
        <f>IF(J2939="","",INT(YEARFRAC(J2939,#REF!)))</f>
        <v/>
      </c>
      <c r="L2939" s="171" t="str">
        <f t="shared" si="79"/>
        <v/>
      </c>
      <c r="M2939" s="172"/>
      <c r="N2939" s="172"/>
      <c r="O2939" s="173"/>
      <c r="P2939" s="173"/>
      <c r="Q2939" s="169"/>
      <c r="R2939" s="169"/>
      <c r="S2939" s="174"/>
      <c r="T2939" s="167"/>
      <c r="U2939" s="167"/>
      <c r="V2939" s="167"/>
      <c r="W2939" s="167"/>
      <c r="X2939" s="167"/>
      <c r="Y2939" s="167"/>
      <c r="Z2939" s="167"/>
      <c r="AA2939" s="175"/>
      <c r="AB2939" s="176"/>
      <c r="AC2939" s="177"/>
      <c r="AD2939" s="177"/>
      <c r="AE2939" s="177"/>
      <c r="AF2939" s="177"/>
      <c r="AG2939" s="177"/>
      <c r="AH2939" s="177"/>
      <c r="AI2939" s="177"/>
      <c r="AJ2939" s="177"/>
      <c r="AK2939" s="178">
        <f t="shared" si="80"/>
        <v>0</v>
      </c>
    </row>
    <row r="2940" spans="1:37" ht="15" x14ac:dyDescent="0.25">
      <c r="A2940" s="167"/>
      <c r="B2940" s="167"/>
      <c r="C2940" s="87"/>
      <c r="D2940" s="168"/>
      <c r="E2940" s="168"/>
      <c r="F2940" s="87"/>
      <c r="G2940" s="87"/>
      <c r="H2940" s="87"/>
      <c r="I2940" s="169"/>
      <c r="J2940" s="169"/>
      <c r="K2940" s="170" t="str">
        <f>IF(J2940="","",INT(YEARFRAC(J2940,#REF!)))</f>
        <v/>
      </c>
      <c r="L2940" s="171" t="str">
        <f t="shared" si="79"/>
        <v/>
      </c>
      <c r="M2940" s="172"/>
      <c r="N2940" s="172"/>
      <c r="O2940" s="173"/>
      <c r="P2940" s="173"/>
      <c r="Q2940" s="169"/>
      <c r="R2940" s="169"/>
      <c r="S2940" s="174"/>
      <c r="T2940" s="167"/>
      <c r="U2940" s="167"/>
      <c r="V2940" s="167"/>
      <c r="W2940" s="167"/>
      <c r="X2940" s="167"/>
      <c r="Y2940" s="167"/>
      <c r="Z2940" s="167"/>
      <c r="AA2940" s="175"/>
      <c r="AB2940" s="176"/>
      <c r="AC2940" s="177"/>
      <c r="AD2940" s="177"/>
      <c r="AE2940" s="177"/>
      <c r="AF2940" s="177"/>
      <c r="AG2940" s="177"/>
      <c r="AH2940" s="177"/>
      <c r="AI2940" s="177"/>
      <c r="AJ2940" s="177"/>
      <c r="AK2940" s="178">
        <f t="shared" si="80"/>
        <v>0</v>
      </c>
    </row>
    <row r="2941" spans="1:37" ht="15" x14ac:dyDescent="0.25">
      <c r="A2941" s="167"/>
      <c r="B2941" s="167"/>
      <c r="C2941" s="87"/>
      <c r="D2941" s="168"/>
      <c r="E2941" s="168"/>
      <c r="F2941" s="87"/>
      <c r="G2941" s="87"/>
      <c r="H2941" s="87"/>
      <c r="I2941" s="169"/>
      <c r="J2941" s="169"/>
      <c r="K2941" s="170" t="str">
        <f>IF(J2941="","",INT(YEARFRAC(J2941,#REF!)))</f>
        <v/>
      </c>
      <c r="L2941" s="171" t="str">
        <f t="shared" si="79"/>
        <v/>
      </c>
      <c r="M2941" s="172"/>
      <c r="N2941" s="172"/>
      <c r="O2941" s="173"/>
      <c r="P2941" s="173"/>
      <c r="Q2941" s="169"/>
      <c r="R2941" s="169"/>
      <c r="S2941" s="174"/>
      <c r="T2941" s="167"/>
      <c r="U2941" s="167"/>
      <c r="V2941" s="167"/>
      <c r="W2941" s="167"/>
      <c r="X2941" s="167"/>
      <c r="Y2941" s="167"/>
      <c r="Z2941" s="167"/>
      <c r="AA2941" s="175"/>
      <c r="AB2941" s="176"/>
      <c r="AC2941" s="177"/>
      <c r="AD2941" s="177"/>
      <c r="AE2941" s="177"/>
      <c r="AF2941" s="177"/>
      <c r="AG2941" s="177"/>
      <c r="AH2941" s="177"/>
      <c r="AI2941" s="177"/>
      <c r="AJ2941" s="177"/>
      <c r="AK2941" s="178">
        <f t="shared" si="80"/>
        <v>0</v>
      </c>
    </row>
    <row r="2942" spans="1:37" ht="15" x14ac:dyDescent="0.25">
      <c r="A2942" s="167"/>
      <c r="B2942" s="167"/>
      <c r="C2942" s="87"/>
      <c r="D2942" s="168"/>
      <c r="E2942" s="168"/>
      <c r="F2942" s="87"/>
      <c r="G2942" s="87"/>
      <c r="H2942" s="87"/>
      <c r="I2942" s="169"/>
      <c r="J2942" s="169"/>
      <c r="K2942" s="170" t="str">
        <f>IF(J2942="","",INT(YEARFRAC(J2942,#REF!)))</f>
        <v/>
      </c>
      <c r="L2942" s="171" t="str">
        <f t="shared" si="79"/>
        <v/>
      </c>
      <c r="M2942" s="172"/>
      <c r="N2942" s="172"/>
      <c r="O2942" s="173"/>
      <c r="P2942" s="173"/>
      <c r="Q2942" s="169"/>
      <c r="R2942" s="169"/>
      <c r="S2942" s="174"/>
      <c r="T2942" s="167"/>
      <c r="U2942" s="167"/>
      <c r="V2942" s="167"/>
      <c r="W2942" s="167"/>
      <c r="X2942" s="167"/>
      <c r="Y2942" s="167"/>
      <c r="Z2942" s="167"/>
      <c r="AA2942" s="175"/>
      <c r="AB2942" s="176"/>
      <c r="AC2942" s="177"/>
      <c r="AD2942" s="177"/>
      <c r="AE2942" s="177"/>
      <c r="AF2942" s="177"/>
      <c r="AG2942" s="177"/>
      <c r="AH2942" s="177"/>
      <c r="AI2942" s="177"/>
      <c r="AJ2942" s="177"/>
      <c r="AK2942" s="178">
        <f t="shared" si="80"/>
        <v>0</v>
      </c>
    </row>
    <row r="2943" spans="1:37" ht="15" x14ac:dyDescent="0.25">
      <c r="A2943" s="167"/>
      <c r="B2943" s="167"/>
      <c r="C2943" s="87"/>
      <c r="D2943" s="168"/>
      <c r="E2943" s="168"/>
      <c r="F2943" s="87"/>
      <c r="G2943" s="87"/>
      <c r="H2943" s="87"/>
      <c r="I2943" s="169"/>
      <c r="J2943" s="169"/>
      <c r="K2943" s="170" t="str">
        <f>IF(J2943="","",INT(YEARFRAC(J2943,#REF!)))</f>
        <v/>
      </c>
      <c r="L2943" s="171" t="str">
        <f t="shared" si="79"/>
        <v/>
      </c>
      <c r="M2943" s="172"/>
      <c r="N2943" s="172"/>
      <c r="O2943" s="173"/>
      <c r="P2943" s="173"/>
      <c r="Q2943" s="169"/>
      <c r="R2943" s="169"/>
      <c r="S2943" s="174"/>
      <c r="T2943" s="167"/>
      <c r="U2943" s="167"/>
      <c r="V2943" s="167"/>
      <c r="W2943" s="167"/>
      <c r="X2943" s="167"/>
      <c r="Y2943" s="167"/>
      <c r="Z2943" s="167"/>
      <c r="AA2943" s="175"/>
      <c r="AB2943" s="176"/>
      <c r="AC2943" s="177"/>
      <c r="AD2943" s="177"/>
      <c r="AE2943" s="177"/>
      <c r="AF2943" s="177"/>
      <c r="AG2943" s="177"/>
      <c r="AH2943" s="177"/>
      <c r="AI2943" s="177"/>
      <c r="AJ2943" s="177"/>
      <c r="AK2943" s="178">
        <f t="shared" si="80"/>
        <v>0</v>
      </c>
    </row>
    <row r="2944" spans="1:37" ht="15" x14ac:dyDescent="0.25">
      <c r="A2944" s="167"/>
      <c r="B2944" s="167"/>
      <c r="C2944" s="87"/>
      <c r="D2944" s="168"/>
      <c r="E2944" s="168"/>
      <c r="F2944" s="87"/>
      <c r="G2944" s="87"/>
      <c r="H2944" s="87"/>
      <c r="I2944" s="169"/>
      <c r="J2944" s="169"/>
      <c r="K2944" s="170" t="str">
        <f>IF(J2944="","",INT(YEARFRAC(J2944,#REF!)))</f>
        <v/>
      </c>
      <c r="L2944" s="171" t="str">
        <f t="shared" si="79"/>
        <v/>
      </c>
      <c r="M2944" s="172"/>
      <c r="N2944" s="172"/>
      <c r="O2944" s="173"/>
      <c r="P2944" s="173"/>
      <c r="Q2944" s="169"/>
      <c r="R2944" s="169"/>
      <c r="S2944" s="174"/>
      <c r="T2944" s="167"/>
      <c r="U2944" s="167"/>
      <c r="V2944" s="167"/>
      <c r="W2944" s="167"/>
      <c r="X2944" s="167"/>
      <c r="Y2944" s="167"/>
      <c r="Z2944" s="167"/>
      <c r="AA2944" s="175"/>
      <c r="AB2944" s="176"/>
      <c r="AC2944" s="177"/>
      <c r="AD2944" s="177"/>
      <c r="AE2944" s="177"/>
      <c r="AF2944" s="177"/>
      <c r="AG2944" s="177"/>
      <c r="AH2944" s="177"/>
      <c r="AI2944" s="177"/>
      <c r="AJ2944" s="177"/>
      <c r="AK2944" s="178">
        <f t="shared" si="80"/>
        <v>0</v>
      </c>
    </row>
    <row r="2945" spans="1:37" ht="15" x14ac:dyDescent="0.25">
      <c r="A2945" s="167"/>
      <c r="B2945" s="167"/>
      <c r="C2945" s="87"/>
      <c r="D2945" s="168"/>
      <c r="E2945" s="168"/>
      <c r="F2945" s="87"/>
      <c r="G2945" s="87"/>
      <c r="H2945" s="87"/>
      <c r="I2945" s="169"/>
      <c r="J2945" s="169"/>
      <c r="K2945" s="170" t="str">
        <f>IF(J2945="","",INT(YEARFRAC(J2945,#REF!)))</f>
        <v/>
      </c>
      <c r="L2945" s="171" t="str">
        <f t="shared" si="79"/>
        <v/>
      </c>
      <c r="M2945" s="172"/>
      <c r="N2945" s="172"/>
      <c r="O2945" s="173"/>
      <c r="P2945" s="173"/>
      <c r="Q2945" s="169"/>
      <c r="R2945" s="169"/>
      <c r="S2945" s="174"/>
      <c r="T2945" s="167"/>
      <c r="U2945" s="167"/>
      <c r="V2945" s="167"/>
      <c r="W2945" s="167"/>
      <c r="X2945" s="167"/>
      <c r="Y2945" s="167"/>
      <c r="Z2945" s="167"/>
      <c r="AA2945" s="175"/>
      <c r="AB2945" s="176"/>
      <c r="AC2945" s="177"/>
      <c r="AD2945" s="177"/>
      <c r="AE2945" s="177"/>
      <c r="AF2945" s="177"/>
      <c r="AG2945" s="177"/>
      <c r="AH2945" s="177"/>
      <c r="AI2945" s="177"/>
      <c r="AJ2945" s="177"/>
      <c r="AK2945" s="178">
        <f t="shared" si="80"/>
        <v>0</v>
      </c>
    </row>
    <row r="2946" spans="1:37" ht="15" x14ac:dyDescent="0.25">
      <c r="A2946" s="167"/>
      <c r="B2946" s="167"/>
      <c r="C2946" s="87"/>
      <c r="D2946" s="168"/>
      <c r="E2946" s="168"/>
      <c r="F2946" s="87"/>
      <c r="G2946" s="87"/>
      <c r="H2946" s="87"/>
      <c r="I2946" s="169"/>
      <c r="J2946" s="169"/>
      <c r="K2946" s="170" t="str">
        <f>IF(J2946="","",INT(YEARFRAC(J2946,#REF!)))</f>
        <v/>
      </c>
      <c r="L2946" s="171" t="str">
        <f t="shared" si="79"/>
        <v/>
      </c>
      <c r="M2946" s="172"/>
      <c r="N2946" s="172"/>
      <c r="O2946" s="173"/>
      <c r="P2946" s="173"/>
      <c r="Q2946" s="169"/>
      <c r="R2946" s="169"/>
      <c r="S2946" s="174"/>
      <c r="T2946" s="167"/>
      <c r="U2946" s="167"/>
      <c r="V2946" s="167"/>
      <c r="W2946" s="167"/>
      <c r="X2946" s="167"/>
      <c r="Y2946" s="167"/>
      <c r="Z2946" s="167"/>
      <c r="AA2946" s="175"/>
      <c r="AB2946" s="176"/>
      <c r="AC2946" s="177"/>
      <c r="AD2946" s="177"/>
      <c r="AE2946" s="177"/>
      <c r="AF2946" s="177"/>
      <c r="AG2946" s="177"/>
      <c r="AH2946" s="177"/>
      <c r="AI2946" s="177"/>
      <c r="AJ2946" s="177"/>
      <c r="AK2946" s="178">
        <f t="shared" si="80"/>
        <v>0</v>
      </c>
    </row>
    <row r="2947" spans="1:37" ht="15" x14ac:dyDescent="0.25">
      <c r="A2947" s="167"/>
      <c r="B2947" s="167"/>
      <c r="C2947" s="87"/>
      <c r="D2947" s="168"/>
      <c r="E2947" s="168"/>
      <c r="F2947" s="87"/>
      <c r="G2947" s="87"/>
      <c r="H2947" s="87"/>
      <c r="I2947" s="169"/>
      <c r="J2947" s="169"/>
      <c r="K2947" s="170" t="str">
        <f>IF(J2947="","",INT(YEARFRAC(J2947,#REF!)))</f>
        <v/>
      </c>
      <c r="L2947" s="171" t="str">
        <f t="shared" si="79"/>
        <v/>
      </c>
      <c r="M2947" s="172"/>
      <c r="N2947" s="172"/>
      <c r="O2947" s="173"/>
      <c r="P2947" s="173"/>
      <c r="Q2947" s="169"/>
      <c r="R2947" s="169"/>
      <c r="S2947" s="174"/>
      <c r="T2947" s="167"/>
      <c r="U2947" s="167"/>
      <c r="V2947" s="167"/>
      <c r="W2947" s="167"/>
      <c r="X2947" s="167"/>
      <c r="Y2947" s="167"/>
      <c r="Z2947" s="167"/>
      <c r="AA2947" s="175"/>
      <c r="AB2947" s="176"/>
      <c r="AC2947" s="177"/>
      <c r="AD2947" s="177"/>
      <c r="AE2947" s="177"/>
      <c r="AF2947" s="177"/>
      <c r="AG2947" s="177"/>
      <c r="AH2947" s="177"/>
      <c r="AI2947" s="177"/>
      <c r="AJ2947" s="177"/>
      <c r="AK2947" s="178">
        <f t="shared" si="80"/>
        <v>0</v>
      </c>
    </row>
    <row r="2948" spans="1:37" ht="15" x14ac:dyDescent="0.25">
      <c r="A2948" s="167"/>
      <c r="B2948" s="167"/>
      <c r="C2948" s="87"/>
      <c r="D2948" s="168"/>
      <c r="E2948" s="168"/>
      <c r="F2948" s="87"/>
      <c r="G2948" s="87"/>
      <c r="H2948" s="87"/>
      <c r="I2948" s="169"/>
      <c r="J2948" s="169"/>
      <c r="K2948" s="170" t="str">
        <f>IF(J2948="","",INT(YEARFRAC(J2948,#REF!)))</f>
        <v/>
      </c>
      <c r="L2948" s="171" t="str">
        <f t="shared" si="79"/>
        <v/>
      </c>
      <c r="M2948" s="172"/>
      <c r="N2948" s="172"/>
      <c r="O2948" s="173"/>
      <c r="P2948" s="173"/>
      <c r="Q2948" s="169"/>
      <c r="R2948" s="169"/>
      <c r="S2948" s="174"/>
      <c r="T2948" s="167"/>
      <c r="U2948" s="167"/>
      <c r="V2948" s="167"/>
      <c r="W2948" s="167"/>
      <c r="X2948" s="167"/>
      <c r="Y2948" s="167"/>
      <c r="Z2948" s="167"/>
      <c r="AA2948" s="175"/>
      <c r="AB2948" s="176"/>
      <c r="AC2948" s="177"/>
      <c r="AD2948" s="177"/>
      <c r="AE2948" s="177"/>
      <c r="AF2948" s="177"/>
      <c r="AG2948" s="177"/>
      <c r="AH2948" s="177"/>
      <c r="AI2948" s="177"/>
      <c r="AJ2948" s="177"/>
      <c r="AK2948" s="178">
        <f t="shared" si="80"/>
        <v>0</v>
      </c>
    </row>
    <row r="2949" spans="1:37" ht="15" x14ac:dyDescent="0.25">
      <c r="A2949" s="167"/>
      <c r="B2949" s="167"/>
      <c r="C2949" s="87"/>
      <c r="D2949" s="168"/>
      <c r="E2949" s="168"/>
      <c r="F2949" s="87"/>
      <c r="G2949" s="87"/>
      <c r="H2949" s="87"/>
      <c r="I2949" s="169"/>
      <c r="J2949" s="169"/>
      <c r="K2949" s="170" t="str">
        <f>IF(J2949="","",INT(YEARFRAC(J2949,#REF!)))</f>
        <v/>
      </c>
      <c r="L2949" s="171" t="str">
        <f t="shared" si="79"/>
        <v/>
      </c>
      <c r="M2949" s="172"/>
      <c r="N2949" s="172"/>
      <c r="O2949" s="173"/>
      <c r="P2949" s="173"/>
      <c r="Q2949" s="169"/>
      <c r="R2949" s="169"/>
      <c r="S2949" s="174"/>
      <c r="T2949" s="167"/>
      <c r="U2949" s="167"/>
      <c r="V2949" s="167"/>
      <c r="W2949" s="167"/>
      <c r="X2949" s="167"/>
      <c r="Y2949" s="167"/>
      <c r="Z2949" s="167"/>
      <c r="AA2949" s="175"/>
      <c r="AB2949" s="176"/>
      <c r="AC2949" s="177"/>
      <c r="AD2949" s="177"/>
      <c r="AE2949" s="177"/>
      <c r="AF2949" s="177"/>
      <c r="AG2949" s="177"/>
      <c r="AH2949" s="177"/>
      <c r="AI2949" s="177"/>
      <c r="AJ2949" s="177"/>
      <c r="AK2949" s="178">
        <f t="shared" si="80"/>
        <v>0</v>
      </c>
    </row>
    <row r="2950" spans="1:37" ht="15" x14ac:dyDescent="0.25">
      <c r="A2950" s="167"/>
      <c r="B2950" s="167"/>
      <c r="C2950" s="87"/>
      <c r="D2950" s="168"/>
      <c r="E2950" s="168"/>
      <c r="F2950" s="87"/>
      <c r="G2950" s="87"/>
      <c r="H2950" s="87"/>
      <c r="I2950" s="169"/>
      <c r="J2950" s="169"/>
      <c r="K2950" s="170" t="str">
        <f>IF(J2950="","",INT(YEARFRAC(J2950,#REF!)))</f>
        <v/>
      </c>
      <c r="L2950" s="171" t="str">
        <f t="shared" si="79"/>
        <v/>
      </c>
      <c r="M2950" s="172"/>
      <c r="N2950" s="172"/>
      <c r="O2950" s="173"/>
      <c r="P2950" s="173"/>
      <c r="Q2950" s="169"/>
      <c r="R2950" s="169"/>
      <c r="S2950" s="174"/>
      <c r="T2950" s="167"/>
      <c r="U2950" s="167"/>
      <c r="V2950" s="167"/>
      <c r="W2950" s="167"/>
      <c r="X2950" s="167"/>
      <c r="Y2950" s="167"/>
      <c r="Z2950" s="167"/>
      <c r="AA2950" s="175"/>
      <c r="AB2950" s="176"/>
      <c r="AC2950" s="177"/>
      <c r="AD2950" s="177"/>
      <c r="AE2950" s="177"/>
      <c r="AF2950" s="177"/>
      <c r="AG2950" s="177"/>
      <c r="AH2950" s="177"/>
      <c r="AI2950" s="177"/>
      <c r="AJ2950" s="177"/>
      <c r="AK2950" s="178">
        <f t="shared" si="80"/>
        <v>0</v>
      </c>
    </row>
    <row r="2951" spans="1:37" ht="15" x14ac:dyDescent="0.25">
      <c r="A2951" s="167"/>
      <c r="B2951" s="167"/>
      <c r="C2951" s="87"/>
      <c r="D2951" s="168"/>
      <c r="E2951" s="168"/>
      <c r="F2951" s="87"/>
      <c r="G2951" s="87"/>
      <c r="H2951" s="87"/>
      <c r="I2951" s="169"/>
      <c r="J2951" s="169"/>
      <c r="K2951" s="170" t="str">
        <f>IF(J2951="","",INT(YEARFRAC(J2951,#REF!)))</f>
        <v/>
      </c>
      <c r="L2951" s="171" t="str">
        <f t="shared" si="79"/>
        <v/>
      </c>
      <c r="M2951" s="172"/>
      <c r="N2951" s="172"/>
      <c r="O2951" s="173"/>
      <c r="P2951" s="173"/>
      <c r="Q2951" s="169"/>
      <c r="R2951" s="169"/>
      <c r="S2951" s="174"/>
      <c r="T2951" s="167"/>
      <c r="U2951" s="167"/>
      <c r="V2951" s="167"/>
      <c r="W2951" s="167"/>
      <c r="X2951" s="167"/>
      <c r="Y2951" s="167"/>
      <c r="Z2951" s="167"/>
      <c r="AA2951" s="175"/>
      <c r="AB2951" s="176"/>
      <c r="AC2951" s="177"/>
      <c r="AD2951" s="177"/>
      <c r="AE2951" s="177"/>
      <c r="AF2951" s="177"/>
      <c r="AG2951" s="177"/>
      <c r="AH2951" s="177"/>
      <c r="AI2951" s="177"/>
      <c r="AJ2951" s="177"/>
      <c r="AK2951" s="178">
        <f t="shared" si="80"/>
        <v>0</v>
      </c>
    </row>
    <row r="2952" spans="1:37" ht="15" x14ac:dyDescent="0.25">
      <c r="A2952" s="167"/>
      <c r="B2952" s="167"/>
      <c r="C2952" s="87"/>
      <c r="D2952" s="168"/>
      <c r="E2952" s="168"/>
      <c r="F2952" s="87"/>
      <c r="G2952" s="87"/>
      <c r="H2952" s="87"/>
      <c r="I2952" s="169"/>
      <c r="J2952" s="169"/>
      <c r="K2952" s="170" t="str">
        <f>IF(J2952="","",INT(YEARFRAC(J2952,#REF!)))</f>
        <v/>
      </c>
      <c r="L2952" s="171" t="str">
        <f t="shared" si="79"/>
        <v/>
      </c>
      <c r="M2952" s="172"/>
      <c r="N2952" s="172"/>
      <c r="O2952" s="173"/>
      <c r="P2952" s="173"/>
      <c r="Q2952" s="169"/>
      <c r="R2952" s="169"/>
      <c r="S2952" s="174"/>
      <c r="T2952" s="167"/>
      <c r="U2952" s="167"/>
      <c r="V2952" s="167"/>
      <c r="W2952" s="167"/>
      <c r="X2952" s="167"/>
      <c r="Y2952" s="167"/>
      <c r="Z2952" s="167"/>
      <c r="AA2952" s="175"/>
      <c r="AB2952" s="176"/>
      <c r="AC2952" s="177"/>
      <c r="AD2952" s="177"/>
      <c r="AE2952" s="177"/>
      <c r="AF2952" s="177"/>
      <c r="AG2952" s="177"/>
      <c r="AH2952" s="177"/>
      <c r="AI2952" s="177"/>
      <c r="AJ2952" s="177"/>
      <c r="AK2952" s="178">
        <f t="shared" si="80"/>
        <v>0</v>
      </c>
    </row>
    <row r="2953" spans="1:37" ht="15" x14ac:dyDescent="0.25">
      <c r="A2953" s="167"/>
      <c r="B2953" s="167"/>
      <c r="C2953" s="87"/>
      <c r="D2953" s="168"/>
      <c r="E2953" s="168"/>
      <c r="F2953" s="87"/>
      <c r="G2953" s="87"/>
      <c r="H2953" s="87"/>
      <c r="I2953" s="169"/>
      <c r="J2953" s="169"/>
      <c r="K2953" s="170" t="str">
        <f>IF(J2953="","",INT(YEARFRAC(J2953,#REF!)))</f>
        <v/>
      </c>
      <c r="L2953" s="171" t="str">
        <f t="shared" si="79"/>
        <v/>
      </c>
      <c r="M2953" s="172"/>
      <c r="N2953" s="172"/>
      <c r="O2953" s="173"/>
      <c r="P2953" s="173"/>
      <c r="Q2953" s="169"/>
      <c r="R2953" s="169"/>
      <c r="S2953" s="174"/>
      <c r="T2953" s="167"/>
      <c r="U2953" s="167"/>
      <c r="V2953" s="167"/>
      <c r="W2953" s="167"/>
      <c r="X2953" s="167"/>
      <c r="Y2953" s="167"/>
      <c r="Z2953" s="167"/>
      <c r="AA2953" s="175"/>
      <c r="AB2953" s="176"/>
      <c r="AC2953" s="177"/>
      <c r="AD2953" s="177"/>
      <c r="AE2953" s="177"/>
      <c r="AF2953" s="177"/>
      <c r="AG2953" s="177"/>
      <c r="AH2953" s="177"/>
      <c r="AI2953" s="177"/>
      <c r="AJ2953" s="177"/>
      <c r="AK2953" s="178">
        <f t="shared" si="80"/>
        <v>0</v>
      </c>
    </row>
    <row r="2954" spans="1:37" ht="15" x14ac:dyDescent="0.25">
      <c r="A2954" s="167"/>
      <c r="B2954" s="167"/>
      <c r="C2954" s="87"/>
      <c r="D2954" s="168"/>
      <c r="E2954" s="168"/>
      <c r="F2954" s="87"/>
      <c r="G2954" s="87"/>
      <c r="H2954" s="87"/>
      <c r="I2954" s="169"/>
      <c r="J2954" s="169"/>
      <c r="K2954" s="170" t="str">
        <f>IF(J2954="","",INT(YEARFRAC(J2954,#REF!)))</f>
        <v/>
      </c>
      <c r="L2954" s="171" t="str">
        <f t="shared" si="79"/>
        <v/>
      </c>
      <c r="M2954" s="172"/>
      <c r="N2954" s="172"/>
      <c r="O2954" s="173"/>
      <c r="P2954" s="173"/>
      <c r="Q2954" s="169"/>
      <c r="R2954" s="169"/>
      <c r="S2954" s="174"/>
      <c r="T2954" s="167"/>
      <c r="U2954" s="167"/>
      <c r="V2954" s="167"/>
      <c r="W2954" s="167"/>
      <c r="X2954" s="167"/>
      <c r="Y2954" s="167"/>
      <c r="Z2954" s="167"/>
      <c r="AA2954" s="175"/>
      <c r="AB2954" s="176"/>
      <c r="AC2954" s="177"/>
      <c r="AD2954" s="177"/>
      <c r="AE2954" s="177"/>
      <c r="AF2954" s="177"/>
      <c r="AG2954" s="177"/>
      <c r="AH2954" s="177"/>
      <c r="AI2954" s="177"/>
      <c r="AJ2954" s="177"/>
      <c r="AK2954" s="178">
        <f t="shared" si="80"/>
        <v>0</v>
      </c>
    </row>
    <row r="2955" spans="1:37" ht="15" x14ac:dyDescent="0.25">
      <c r="A2955" s="167"/>
      <c r="B2955" s="167"/>
      <c r="C2955" s="87"/>
      <c r="D2955" s="168"/>
      <c r="E2955" s="168"/>
      <c r="F2955" s="87"/>
      <c r="G2955" s="87"/>
      <c r="H2955" s="87"/>
      <c r="I2955" s="169"/>
      <c r="J2955" s="169"/>
      <c r="K2955" s="170" t="str">
        <f>IF(J2955="","",INT(YEARFRAC(J2955,#REF!)))</f>
        <v/>
      </c>
      <c r="L2955" s="171" t="str">
        <f t="shared" si="79"/>
        <v/>
      </c>
      <c r="M2955" s="172"/>
      <c r="N2955" s="172"/>
      <c r="O2955" s="173"/>
      <c r="P2955" s="173"/>
      <c r="Q2955" s="169"/>
      <c r="R2955" s="169"/>
      <c r="S2955" s="174"/>
      <c r="T2955" s="167"/>
      <c r="U2955" s="167"/>
      <c r="V2955" s="167"/>
      <c r="W2955" s="167"/>
      <c r="X2955" s="167"/>
      <c r="Y2955" s="167"/>
      <c r="Z2955" s="167"/>
      <c r="AA2955" s="175"/>
      <c r="AB2955" s="176"/>
      <c r="AC2955" s="177"/>
      <c r="AD2955" s="177"/>
      <c r="AE2955" s="177"/>
      <c r="AF2955" s="177"/>
      <c r="AG2955" s="177"/>
      <c r="AH2955" s="177"/>
      <c r="AI2955" s="177"/>
      <c r="AJ2955" s="177"/>
      <c r="AK2955" s="178">
        <f t="shared" si="80"/>
        <v>0</v>
      </c>
    </row>
    <row r="2956" spans="1:37" ht="15" x14ac:dyDescent="0.25">
      <c r="A2956" s="167"/>
      <c r="B2956" s="167"/>
      <c r="C2956" s="87"/>
      <c r="D2956" s="168"/>
      <c r="E2956" s="168"/>
      <c r="F2956" s="87"/>
      <c r="G2956" s="87"/>
      <c r="H2956" s="87"/>
      <c r="I2956" s="169"/>
      <c r="J2956" s="169"/>
      <c r="K2956" s="170" t="str">
        <f>IF(J2956="","",INT(YEARFRAC(J2956,#REF!)))</f>
        <v/>
      </c>
      <c r="L2956" s="171" t="str">
        <f t="shared" ref="L2956:L2998" si="81">IF(K2956="","",IF(K2956&gt;34,"mayor de 35",IF(K2956&lt;14,"entre 0 y 13",IF(K2956&gt;=18,"entre 18 y 34",IF(K2956&gt;13,"entre 14 y 17")))))</f>
        <v/>
      </c>
      <c r="M2956" s="172"/>
      <c r="N2956" s="172"/>
      <c r="O2956" s="173"/>
      <c r="P2956" s="173"/>
      <c r="Q2956" s="169"/>
      <c r="R2956" s="169"/>
      <c r="S2956" s="174"/>
      <c r="T2956" s="167"/>
      <c r="U2956" s="167"/>
      <c r="V2956" s="167"/>
      <c r="W2956" s="167"/>
      <c r="X2956" s="167"/>
      <c r="Y2956" s="167"/>
      <c r="Z2956" s="167"/>
      <c r="AA2956" s="175"/>
      <c r="AB2956" s="176"/>
      <c r="AC2956" s="177"/>
      <c r="AD2956" s="177"/>
      <c r="AE2956" s="177"/>
      <c r="AF2956" s="177"/>
      <c r="AG2956" s="177"/>
      <c r="AH2956" s="177"/>
      <c r="AI2956" s="177"/>
      <c r="AJ2956" s="177"/>
      <c r="AK2956" s="178">
        <f t="shared" si="80"/>
        <v>0</v>
      </c>
    </row>
    <row r="2957" spans="1:37" ht="15" x14ac:dyDescent="0.25">
      <c r="A2957" s="167"/>
      <c r="B2957" s="167"/>
      <c r="C2957" s="87"/>
      <c r="D2957" s="168"/>
      <c r="E2957" s="168"/>
      <c r="F2957" s="87"/>
      <c r="G2957" s="87"/>
      <c r="H2957" s="87"/>
      <c r="I2957" s="169"/>
      <c r="J2957" s="169"/>
      <c r="K2957" s="170" t="str">
        <f>IF(J2957="","",INT(YEARFRAC(J2957,#REF!)))</f>
        <v/>
      </c>
      <c r="L2957" s="171" t="str">
        <f t="shared" si="81"/>
        <v/>
      </c>
      <c r="M2957" s="172"/>
      <c r="N2957" s="172"/>
      <c r="O2957" s="173"/>
      <c r="P2957" s="173"/>
      <c r="Q2957" s="169"/>
      <c r="R2957" s="169"/>
      <c r="S2957" s="174"/>
      <c r="T2957" s="167"/>
      <c r="U2957" s="167"/>
      <c r="V2957" s="167"/>
      <c r="W2957" s="167"/>
      <c r="X2957" s="167"/>
      <c r="Y2957" s="167"/>
      <c r="Z2957" s="167"/>
      <c r="AA2957" s="175"/>
      <c r="AB2957" s="176"/>
      <c r="AC2957" s="177"/>
      <c r="AD2957" s="177"/>
      <c r="AE2957" s="177"/>
      <c r="AF2957" s="177"/>
      <c r="AG2957" s="177"/>
      <c r="AH2957" s="177"/>
      <c r="AI2957" s="177"/>
      <c r="AJ2957" s="177"/>
      <c r="AK2957" s="178">
        <f t="shared" si="80"/>
        <v>0</v>
      </c>
    </row>
    <row r="2958" spans="1:37" ht="15" x14ac:dyDescent="0.25">
      <c r="A2958" s="167"/>
      <c r="B2958" s="167"/>
      <c r="C2958" s="87"/>
      <c r="D2958" s="168"/>
      <c r="E2958" s="168"/>
      <c r="F2958" s="87"/>
      <c r="G2958" s="87"/>
      <c r="H2958" s="87"/>
      <c r="I2958" s="169"/>
      <c r="J2958" s="169"/>
      <c r="K2958" s="170" t="str">
        <f>IF(J2958="","",INT(YEARFRAC(J2958,#REF!)))</f>
        <v/>
      </c>
      <c r="L2958" s="171" t="str">
        <f t="shared" si="81"/>
        <v/>
      </c>
      <c r="M2958" s="172"/>
      <c r="N2958" s="172"/>
      <c r="O2958" s="173"/>
      <c r="P2958" s="173"/>
      <c r="Q2958" s="169"/>
      <c r="R2958" s="169"/>
      <c r="S2958" s="174"/>
      <c r="T2958" s="167"/>
      <c r="U2958" s="167"/>
      <c r="V2958" s="167"/>
      <c r="W2958" s="167"/>
      <c r="X2958" s="167"/>
      <c r="Y2958" s="167"/>
      <c r="Z2958" s="167"/>
      <c r="AA2958" s="175"/>
      <c r="AB2958" s="176"/>
      <c r="AC2958" s="177"/>
      <c r="AD2958" s="177"/>
      <c r="AE2958" s="177"/>
      <c r="AF2958" s="177"/>
      <c r="AG2958" s="177"/>
      <c r="AH2958" s="177"/>
      <c r="AI2958" s="177"/>
      <c r="AJ2958" s="177"/>
      <c r="AK2958" s="178">
        <f t="shared" si="80"/>
        <v>0</v>
      </c>
    </row>
    <row r="2959" spans="1:37" ht="15" x14ac:dyDescent="0.25">
      <c r="A2959" s="167"/>
      <c r="B2959" s="167"/>
      <c r="C2959" s="87"/>
      <c r="D2959" s="168"/>
      <c r="E2959" s="168"/>
      <c r="F2959" s="87"/>
      <c r="G2959" s="87"/>
      <c r="H2959" s="87"/>
      <c r="I2959" s="169"/>
      <c r="J2959" s="169"/>
      <c r="K2959" s="170" t="str">
        <f>IF(J2959="","",INT(YEARFRAC(J2959,#REF!)))</f>
        <v/>
      </c>
      <c r="L2959" s="171" t="str">
        <f t="shared" si="81"/>
        <v/>
      </c>
      <c r="M2959" s="172"/>
      <c r="N2959" s="172"/>
      <c r="O2959" s="173"/>
      <c r="P2959" s="173"/>
      <c r="Q2959" s="169"/>
      <c r="R2959" s="169"/>
      <c r="S2959" s="174"/>
      <c r="T2959" s="167"/>
      <c r="U2959" s="167"/>
      <c r="V2959" s="167"/>
      <c r="W2959" s="167"/>
      <c r="X2959" s="167"/>
      <c r="Y2959" s="167"/>
      <c r="Z2959" s="167"/>
      <c r="AA2959" s="175"/>
      <c r="AB2959" s="176"/>
      <c r="AC2959" s="177"/>
      <c r="AD2959" s="177"/>
      <c r="AE2959" s="177"/>
      <c r="AF2959" s="177"/>
      <c r="AG2959" s="177"/>
      <c r="AH2959" s="177"/>
      <c r="AI2959" s="177"/>
      <c r="AJ2959" s="177"/>
      <c r="AK2959" s="178">
        <f t="shared" si="80"/>
        <v>0</v>
      </c>
    </row>
    <row r="2960" spans="1:37" ht="15" x14ac:dyDescent="0.25">
      <c r="A2960" s="167"/>
      <c r="B2960" s="167"/>
      <c r="C2960" s="87"/>
      <c r="D2960" s="168"/>
      <c r="E2960" s="168"/>
      <c r="F2960" s="87"/>
      <c r="G2960" s="87"/>
      <c r="H2960" s="87"/>
      <c r="I2960" s="169"/>
      <c r="J2960" s="169"/>
      <c r="K2960" s="170" t="str">
        <f>IF(J2960="","",INT(YEARFRAC(J2960,#REF!)))</f>
        <v/>
      </c>
      <c r="L2960" s="171" t="str">
        <f t="shared" si="81"/>
        <v/>
      </c>
      <c r="M2960" s="172"/>
      <c r="N2960" s="172"/>
      <c r="O2960" s="173"/>
      <c r="P2960" s="173"/>
      <c r="Q2960" s="169"/>
      <c r="R2960" s="169"/>
      <c r="S2960" s="174"/>
      <c r="T2960" s="167"/>
      <c r="U2960" s="167"/>
      <c r="V2960" s="167"/>
      <c r="W2960" s="167"/>
      <c r="X2960" s="167"/>
      <c r="Y2960" s="167"/>
      <c r="Z2960" s="167"/>
      <c r="AA2960" s="175"/>
      <c r="AB2960" s="176"/>
      <c r="AC2960" s="177"/>
      <c r="AD2960" s="177"/>
      <c r="AE2960" s="177"/>
      <c r="AF2960" s="177"/>
      <c r="AG2960" s="177"/>
      <c r="AH2960" s="177"/>
      <c r="AI2960" s="177"/>
      <c r="AJ2960" s="177"/>
      <c r="AK2960" s="178">
        <f t="shared" si="80"/>
        <v>0</v>
      </c>
    </row>
    <row r="2961" spans="1:37" ht="15" x14ac:dyDescent="0.25">
      <c r="A2961" s="167"/>
      <c r="B2961" s="167"/>
      <c r="C2961" s="87"/>
      <c r="D2961" s="168"/>
      <c r="E2961" s="168"/>
      <c r="F2961" s="87"/>
      <c r="G2961" s="87"/>
      <c r="H2961" s="87"/>
      <c r="I2961" s="169"/>
      <c r="J2961" s="169"/>
      <c r="K2961" s="170" t="str">
        <f>IF(J2961="","",INT(YEARFRAC(J2961,#REF!)))</f>
        <v/>
      </c>
      <c r="L2961" s="171" t="str">
        <f t="shared" si="81"/>
        <v/>
      </c>
      <c r="M2961" s="172"/>
      <c r="N2961" s="172"/>
      <c r="O2961" s="173"/>
      <c r="P2961" s="173"/>
      <c r="Q2961" s="169"/>
      <c r="R2961" s="169"/>
      <c r="S2961" s="174"/>
      <c r="T2961" s="167"/>
      <c r="U2961" s="167"/>
      <c r="V2961" s="167"/>
      <c r="W2961" s="167"/>
      <c r="X2961" s="167"/>
      <c r="Y2961" s="167"/>
      <c r="Z2961" s="167"/>
      <c r="AA2961" s="175"/>
      <c r="AB2961" s="176"/>
      <c r="AC2961" s="177"/>
      <c r="AD2961" s="177"/>
      <c r="AE2961" s="177"/>
      <c r="AF2961" s="177"/>
      <c r="AG2961" s="177"/>
      <c r="AH2961" s="177"/>
      <c r="AI2961" s="177"/>
      <c r="AJ2961" s="177"/>
      <c r="AK2961" s="178">
        <f t="shared" si="80"/>
        <v>0</v>
      </c>
    </row>
    <row r="2962" spans="1:37" ht="15" x14ac:dyDescent="0.25">
      <c r="A2962" s="167"/>
      <c r="B2962" s="167"/>
      <c r="C2962" s="87"/>
      <c r="D2962" s="168"/>
      <c r="E2962" s="168"/>
      <c r="F2962" s="87"/>
      <c r="G2962" s="87"/>
      <c r="H2962" s="87"/>
      <c r="I2962" s="169"/>
      <c r="J2962" s="169"/>
      <c r="K2962" s="170" t="str">
        <f>IF(J2962="","",INT(YEARFRAC(J2962,#REF!)))</f>
        <v/>
      </c>
      <c r="L2962" s="171" t="str">
        <f t="shared" si="81"/>
        <v/>
      </c>
      <c r="M2962" s="172"/>
      <c r="N2962" s="172"/>
      <c r="O2962" s="173"/>
      <c r="P2962" s="173"/>
      <c r="Q2962" s="169"/>
      <c r="R2962" s="169"/>
      <c r="S2962" s="174"/>
      <c r="T2962" s="167"/>
      <c r="U2962" s="167"/>
      <c r="V2962" s="167"/>
      <c r="W2962" s="167"/>
      <c r="X2962" s="167"/>
      <c r="Y2962" s="167"/>
      <c r="Z2962" s="167"/>
      <c r="AA2962" s="175"/>
      <c r="AB2962" s="176"/>
      <c r="AC2962" s="177"/>
      <c r="AD2962" s="177"/>
      <c r="AE2962" s="177"/>
      <c r="AF2962" s="177"/>
      <c r="AG2962" s="177"/>
      <c r="AH2962" s="177"/>
      <c r="AI2962" s="177"/>
      <c r="AJ2962" s="177"/>
      <c r="AK2962" s="178">
        <f t="shared" si="80"/>
        <v>0</v>
      </c>
    </row>
    <row r="2963" spans="1:37" ht="15" x14ac:dyDescent="0.25">
      <c r="A2963" s="167"/>
      <c r="B2963" s="167"/>
      <c r="C2963" s="87"/>
      <c r="D2963" s="168"/>
      <c r="E2963" s="168"/>
      <c r="F2963" s="87"/>
      <c r="G2963" s="87"/>
      <c r="H2963" s="87"/>
      <c r="I2963" s="169"/>
      <c r="J2963" s="169"/>
      <c r="K2963" s="170" t="str">
        <f>IF(J2963="","",INT(YEARFRAC(J2963,#REF!)))</f>
        <v/>
      </c>
      <c r="L2963" s="171" t="str">
        <f t="shared" si="81"/>
        <v/>
      </c>
      <c r="M2963" s="172"/>
      <c r="N2963" s="172"/>
      <c r="O2963" s="173"/>
      <c r="P2963" s="173"/>
      <c r="Q2963" s="169"/>
      <c r="R2963" s="169"/>
      <c r="S2963" s="174"/>
      <c r="T2963" s="167"/>
      <c r="U2963" s="167"/>
      <c r="V2963" s="167"/>
      <c r="W2963" s="167"/>
      <c r="X2963" s="167"/>
      <c r="Y2963" s="167"/>
      <c r="Z2963" s="167"/>
      <c r="AA2963" s="175"/>
      <c r="AB2963" s="176"/>
      <c r="AC2963" s="177"/>
      <c r="AD2963" s="177"/>
      <c r="AE2963" s="177"/>
      <c r="AF2963" s="177"/>
      <c r="AG2963" s="177"/>
      <c r="AH2963" s="177"/>
      <c r="AI2963" s="177"/>
      <c r="AJ2963" s="177"/>
      <c r="AK2963" s="178">
        <f t="shared" si="80"/>
        <v>0</v>
      </c>
    </row>
    <row r="2964" spans="1:37" ht="15" x14ac:dyDescent="0.25">
      <c r="A2964" s="167"/>
      <c r="B2964" s="167"/>
      <c r="C2964" s="87"/>
      <c r="D2964" s="168"/>
      <c r="E2964" s="168"/>
      <c r="F2964" s="87"/>
      <c r="G2964" s="87"/>
      <c r="H2964" s="87"/>
      <c r="I2964" s="169"/>
      <c r="J2964" s="169"/>
      <c r="K2964" s="170" t="str">
        <f>IF(J2964="","",INT(YEARFRAC(J2964,#REF!)))</f>
        <v/>
      </c>
      <c r="L2964" s="171" t="str">
        <f t="shared" si="81"/>
        <v/>
      </c>
      <c r="M2964" s="172"/>
      <c r="N2964" s="172"/>
      <c r="O2964" s="173"/>
      <c r="P2964" s="173"/>
      <c r="Q2964" s="169"/>
      <c r="R2964" s="169"/>
      <c r="S2964" s="174"/>
      <c r="T2964" s="167"/>
      <c r="U2964" s="167"/>
      <c r="V2964" s="167"/>
      <c r="W2964" s="167"/>
      <c r="X2964" s="167"/>
      <c r="Y2964" s="167"/>
      <c r="Z2964" s="167"/>
      <c r="AA2964" s="175"/>
      <c r="AB2964" s="176"/>
      <c r="AC2964" s="177"/>
      <c r="AD2964" s="177"/>
      <c r="AE2964" s="177"/>
      <c r="AF2964" s="177"/>
      <c r="AG2964" s="177"/>
      <c r="AH2964" s="177"/>
      <c r="AI2964" s="177"/>
      <c r="AJ2964" s="177"/>
      <c r="AK2964" s="178">
        <f t="shared" si="80"/>
        <v>0</v>
      </c>
    </row>
    <row r="2965" spans="1:37" ht="15" x14ac:dyDescent="0.25">
      <c r="A2965" s="167"/>
      <c r="B2965" s="167"/>
      <c r="C2965" s="87"/>
      <c r="D2965" s="168"/>
      <c r="E2965" s="168"/>
      <c r="F2965" s="87"/>
      <c r="G2965" s="87"/>
      <c r="H2965" s="87"/>
      <c r="I2965" s="169"/>
      <c r="J2965" s="169"/>
      <c r="K2965" s="170" t="str">
        <f>IF(J2965="","",INT(YEARFRAC(J2965,#REF!)))</f>
        <v/>
      </c>
      <c r="L2965" s="171" t="str">
        <f t="shared" si="81"/>
        <v/>
      </c>
      <c r="M2965" s="172"/>
      <c r="N2965" s="172"/>
      <c r="O2965" s="173"/>
      <c r="P2965" s="173"/>
      <c r="Q2965" s="169"/>
      <c r="R2965" s="169"/>
      <c r="S2965" s="174"/>
      <c r="T2965" s="167"/>
      <c r="U2965" s="167"/>
      <c r="V2965" s="167"/>
      <c r="W2965" s="167"/>
      <c r="X2965" s="167"/>
      <c r="Y2965" s="167"/>
      <c r="Z2965" s="167"/>
      <c r="AA2965" s="175"/>
      <c r="AB2965" s="176"/>
      <c r="AC2965" s="177"/>
      <c r="AD2965" s="177"/>
      <c r="AE2965" s="177"/>
      <c r="AF2965" s="177"/>
      <c r="AG2965" s="177"/>
      <c r="AH2965" s="177"/>
      <c r="AI2965" s="177"/>
      <c r="AJ2965" s="177"/>
      <c r="AK2965" s="178">
        <f t="shared" si="80"/>
        <v>0</v>
      </c>
    </row>
    <row r="2966" spans="1:37" ht="15" x14ac:dyDescent="0.25">
      <c r="A2966" s="167"/>
      <c r="B2966" s="167"/>
      <c r="C2966" s="87"/>
      <c r="D2966" s="168"/>
      <c r="E2966" s="168"/>
      <c r="F2966" s="87"/>
      <c r="G2966" s="87"/>
      <c r="H2966" s="87"/>
      <c r="I2966" s="169"/>
      <c r="J2966" s="169"/>
      <c r="K2966" s="170" t="str">
        <f>IF(J2966="","",INT(YEARFRAC(J2966,#REF!)))</f>
        <v/>
      </c>
      <c r="L2966" s="171" t="str">
        <f t="shared" si="81"/>
        <v/>
      </c>
      <c r="M2966" s="172"/>
      <c r="N2966" s="172"/>
      <c r="O2966" s="173"/>
      <c r="P2966" s="173"/>
      <c r="Q2966" s="169"/>
      <c r="R2966" s="169"/>
      <c r="S2966" s="174"/>
      <c r="T2966" s="167"/>
      <c r="U2966" s="167"/>
      <c r="V2966" s="167"/>
      <c r="W2966" s="167"/>
      <c r="X2966" s="167"/>
      <c r="Y2966" s="167"/>
      <c r="Z2966" s="167"/>
      <c r="AA2966" s="175"/>
      <c r="AB2966" s="176"/>
      <c r="AC2966" s="177"/>
      <c r="AD2966" s="177"/>
      <c r="AE2966" s="177"/>
      <c r="AF2966" s="177"/>
      <c r="AG2966" s="177"/>
      <c r="AH2966" s="177"/>
      <c r="AI2966" s="177"/>
      <c r="AJ2966" s="177"/>
      <c r="AK2966" s="178">
        <f t="shared" si="80"/>
        <v>0</v>
      </c>
    </row>
    <row r="2967" spans="1:37" ht="15" x14ac:dyDescent="0.25">
      <c r="A2967" s="167"/>
      <c r="B2967" s="167"/>
      <c r="C2967" s="87"/>
      <c r="D2967" s="168"/>
      <c r="E2967" s="168"/>
      <c r="F2967" s="87"/>
      <c r="G2967" s="87"/>
      <c r="H2967" s="87"/>
      <c r="I2967" s="169"/>
      <c r="J2967" s="169"/>
      <c r="K2967" s="170" t="str">
        <f>IF(J2967="","",INT(YEARFRAC(J2967,#REF!)))</f>
        <v/>
      </c>
      <c r="L2967" s="171" t="str">
        <f t="shared" si="81"/>
        <v/>
      </c>
      <c r="M2967" s="172"/>
      <c r="N2967" s="172"/>
      <c r="O2967" s="173"/>
      <c r="P2967" s="173"/>
      <c r="Q2967" s="169"/>
      <c r="R2967" s="169"/>
      <c r="S2967" s="174"/>
      <c r="T2967" s="167"/>
      <c r="U2967" s="167"/>
      <c r="V2967" s="167"/>
      <c r="W2967" s="167"/>
      <c r="X2967" s="167"/>
      <c r="Y2967" s="167"/>
      <c r="Z2967" s="167"/>
      <c r="AA2967" s="175"/>
      <c r="AB2967" s="176"/>
      <c r="AC2967" s="177"/>
      <c r="AD2967" s="177"/>
      <c r="AE2967" s="177"/>
      <c r="AF2967" s="177"/>
      <c r="AG2967" s="177"/>
      <c r="AH2967" s="177"/>
      <c r="AI2967" s="177"/>
      <c r="AJ2967" s="177"/>
      <c r="AK2967" s="178">
        <f t="shared" si="80"/>
        <v>0</v>
      </c>
    </row>
    <row r="2968" spans="1:37" ht="15" x14ac:dyDescent="0.25">
      <c r="A2968" s="167"/>
      <c r="B2968" s="167"/>
      <c r="C2968" s="87"/>
      <c r="D2968" s="168"/>
      <c r="E2968" s="168"/>
      <c r="F2968" s="87"/>
      <c r="G2968" s="87"/>
      <c r="H2968" s="87"/>
      <c r="I2968" s="169"/>
      <c r="J2968" s="169"/>
      <c r="K2968" s="170" t="str">
        <f>IF(J2968="","",INT(YEARFRAC(J2968,#REF!)))</f>
        <v/>
      </c>
      <c r="L2968" s="171" t="str">
        <f t="shared" si="81"/>
        <v/>
      </c>
      <c r="M2968" s="172"/>
      <c r="N2968" s="172"/>
      <c r="O2968" s="173"/>
      <c r="P2968" s="173"/>
      <c r="Q2968" s="169"/>
      <c r="R2968" s="169"/>
      <c r="S2968" s="174"/>
      <c r="T2968" s="167"/>
      <c r="U2968" s="167"/>
      <c r="V2968" s="167"/>
      <c r="W2968" s="167"/>
      <c r="X2968" s="167"/>
      <c r="Y2968" s="167"/>
      <c r="Z2968" s="167"/>
      <c r="AA2968" s="175"/>
      <c r="AB2968" s="176"/>
      <c r="AC2968" s="177"/>
      <c r="AD2968" s="177"/>
      <c r="AE2968" s="177"/>
      <c r="AF2968" s="177"/>
      <c r="AG2968" s="177"/>
      <c r="AH2968" s="177"/>
      <c r="AI2968" s="177"/>
      <c r="AJ2968" s="177"/>
      <c r="AK2968" s="178">
        <f t="shared" si="80"/>
        <v>0</v>
      </c>
    </row>
    <row r="2969" spans="1:37" ht="15" x14ac:dyDescent="0.25">
      <c r="A2969" s="167"/>
      <c r="B2969" s="167"/>
      <c r="C2969" s="87"/>
      <c r="D2969" s="168"/>
      <c r="E2969" s="168"/>
      <c r="F2969" s="87"/>
      <c r="G2969" s="87"/>
      <c r="H2969" s="87"/>
      <c r="I2969" s="169"/>
      <c r="J2969" s="169"/>
      <c r="K2969" s="170" t="str">
        <f>IF(J2969="","",INT(YEARFRAC(J2969,#REF!)))</f>
        <v/>
      </c>
      <c r="L2969" s="171" t="str">
        <f t="shared" si="81"/>
        <v/>
      </c>
      <c r="M2969" s="172"/>
      <c r="N2969" s="172"/>
      <c r="O2969" s="173"/>
      <c r="P2969" s="173"/>
      <c r="Q2969" s="169"/>
      <c r="R2969" s="169"/>
      <c r="S2969" s="174"/>
      <c r="T2969" s="167"/>
      <c r="U2969" s="167"/>
      <c r="V2969" s="167"/>
      <c r="W2969" s="167"/>
      <c r="X2969" s="167"/>
      <c r="Y2969" s="167"/>
      <c r="Z2969" s="167"/>
      <c r="AA2969" s="175"/>
      <c r="AB2969" s="176"/>
      <c r="AC2969" s="177"/>
      <c r="AD2969" s="177"/>
      <c r="AE2969" s="177"/>
      <c r="AF2969" s="177"/>
      <c r="AG2969" s="177"/>
      <c r="AH2969" s="177"/>
      <c r="AI2969" s="177"/>
      <c r="AJ2969" s="177"/>
      <c r="AK2969" s="178">
        <f t="shared" si="80"/>
        <v>0</v>
      </c>
    </row>
    <row r="2970" spans="1:37" ht="15" x14ac:dyDescent="0.25">
      <c r="A2970" s="167"/>
      <c r="B2970" s="167"/>
      <c r="C2970" s="87"/>
      <c r="D2970" s="168"/>
      <c r="E2970" s="168"/>
      <c r="F2970" s="87"/>
      <c r="G2970" s="87"/>
      <c r="H2970" s="87"/>
      <c r="I2970" s="169"/>
      <c r="J2970" s="169"/>
      <c r="K2970" s="170" t="str">
        <f>IF(J2970="","",INT(YEARFRAC(J2970,#REF!)))</f>
        <v/>
      </c>
      <c r="L2970" s="171" t="str">
        <f t="shared" si="81"/>
        <v/>
      </c>
      <c r="M2970" s="172"/>
      <c r="N2970" s="172"/>
      <c r="O2970" s="173"/>
      <c r="P2970" s="173"/>
      <c r="Q2970" s="169"/>
      <c r="R2970" s="169"/>
      <c r="S2970" s="174"/>
      <c r="T2970" s="167"/>
      <c r="U2970" s="167"/>
      <c r="V2970" s="167"/>
      <c r="W2970" s="167"/>
      <c r="X2970" s="167"/>
      <c r="Y2970" s="167"/>
      <c r="Z2970" s="167"/>
      <c r="AA2970" s="175"/>
      <c r="AB2970" s="176"/>
      <c r="AC2970" s="177"/>
      <c r="AD2970" s="177"/>
      <c r="AE2970" s="177"/>
      <c r="AF2970" s="177"/>
      <c r="AG2970" s="177"/>
      <c r="AH2970" s="177"/>
      <c r="AI2970" s="177"/>
      <c r="AJ2970" s="177"/>
      <c r="AK2970" s="178">
        <f t="shared" si="80"/>
        <v>0</v>
      </c>
    </row>
    <row r="2971" spans="1:37" ht="15" x14ac:dyDescent="0.25">
      <c r="A2971" s="167"/>
      <c r="B2971" s="167"/>
      <c r="C2971" s="87"/>
      <c r="D2971" s="168"/>
      <c r="E2971" s="168"/>
      <c r="F2971" s="87"/>
      <c r="G2971" s="87"/>
      <c r="H2971" s="87"/>
      <c r="I2971" s="169"/>
      <c r="J2971" s="169"/>
      <c r="K2971" s="170" t="str">
        <f>IF(J2971="","",INT(YEARFRAC(J2971,#REF!)))</f>
        <v/>
      </c>
      <c r="L2971" s="171" t="str">
        <f t="shared" si="81"/>
        <v/>
      </c>
      <c r="M2971" s="172"/>
      <c r="N2971" s="172"/>
      <c r="O2971" s="173"/>
      <c r="P2971" s="173"/>
      <c r="Q2971" s="169"/>
      <c r="R2971" s="169"/>
      <c r="S2971" s="174"/>
      <c r="T2971" s="167"/>
      <c r="U2971" s="167"/>
      <c r="V2971" s="167"/>
      <c r="W2971" s="167"/>
      <c r="X2971" s="167"/>
      <c r="Y2971" s="167"/>
      <c r="Z2971" s="167"/>
      <c r="AA2971" s="175"/>
      <c r="AB2971" s="176"/>
      <c r="AC2971" s="177"/>
      <c r="AD2971" s="177"/>
      <c r="AE2971" s="177"/>
      <c r="AF2971" s="177"/>
      <c r="AG2971" s="177"/>
      <c r="AH2971" s="177"/>
      <c r="AI2971" s="177"/>
      <c r="AJ2971" s="177"/>
      <c r="AK2971" s="178">
        <f t="shared" si="80"/>
        <v>0</v>
      </c>
    </row>
    <row r="2972" spans="1:37" ht="15" x14ac:dyDescent="0.25">
      <c r="A2972" s="167"/>
      <c r="B2972" s="167"/>
      <c r="C2972" s="87"/>
      <c r="D2972" s="168"/>
      <c r="E2972" s="168"/>
      <c r="F2972" s="87"/>
      <c r="G2972" s="87"/>
      <c r="H2972" s="87"/>
      <c r="I2972" s="169"/>
      <c r="J2972" s="169"/>
      <c r="K2972" s="170" t="str">
        <f>IF(J2972="","",INT(YEARFRAC(J2972,#REF!)))</f>
        <v/>
      </c>
      <c r="L2972" s="171" t="str">
        <f t="shared" si="81"/>
        <v/>
      </c>
      <c r="M2972" s="172"/>
      <c r="N2972" s="172"/>
      <c r="O2972" s="173"/>
      <c r="P2972" s="173"/>
      <c r="Q2972" s="169"/>
      <c r="R2972" s="169"/>
      <c r="S2972" s="174"/>
      <c r="T2972" s="167"/>
      <c r="U2972" s="167"/>
      <c r="V2972" s="167"/>
      <c r="W2972" s="167"/>
      <c r="X2972" s="167"/>
      <c r="Y2972" s="167"/>
      <c r="Z2972" s="167"/>
      <c r="AA2972" s="175"/>
      <c r="AB2972" s="176"/>
      <c r="AC2972" s="177"/>
      <c r="AD2972" s="177"/>
      <c r="AE2972" s="177"/>
      <c r="AF2972" s="177"/>
      <c r="AG2972" s="177"/>
      <c r="AH2972" s="177"/>
      <c r="AI2972" s="177"/>
      <c r="AJ2972" s="177"/>
      <c r="AK2972" s="178">
        <f t="shared" si="80"/>
        <v>0</v>
      </c>
    </row>
    <row r="2973" spans="1:37" ht="15" x14ac:dyDescent="0.25">
      <c r="A2973" s="167"/>
      <c r="B2973" s="167"/>
      <c r="C2973" s="87"/>
      <c r="D2973" s="168"/>
      <c r="E2973" s="168"/>
      <c r="F2973" s="87"/>
      <c r="G2973" s="87"/>
      <c r="H2973" s="87"/>
      <c r="I2973" s="169"/>
      <c r="J2973" s="169"/>
      <c r="K2973" s="170" t="str">
        <f>IF(J2973="","",INT(YEARFRAC(J2973,#REF!)))</f>
        <v/>
      </c>
      <c r="L2973" s="171" t="str">
        <f t="shared" si="81"/>
        <v/>
      </c>
      <c r="M2973" s="172"/>
      <c r="N2973" s="172"/>
      <c r="O2973" s="173"/>
      <c r="P2973" s="173"/>
      <c r="Q2973" s="169"/>
      <c r="R2973" s="169"/>
      <c r="S2973" s="174"/>
      <c r="T2973" s="167"/>
      <c r="U2973" s="167"/>
      <c r="V2973" s="167"/>
      <c r="W2973" s="167"/>
      <c r="X2973" s="167"/>
      <c r="Y2973" s="167"/>
      <c r="Z2973" s="167"/>
      <c r="AA2973" s="175"/>
      <c r="AB2973" s="176"/>
      <c r="AC2973" s="177"/>
      <c r="AD2973" s="177"/>
      <c r="AE2973" s="177"/>
      <c r="AF2973" s="177"/>
      <c r="AG2973" s="177"/>
      <c r="AH2973" s="177"/>
      <c r="AI2973" s="177"/>
      <c r="AJ2973" s="177"/>
      <c r="AK2973" s="178">
        <f t="shared" si="80"/>
        <v>0</v>
      </c>
    </row>
    <row r="2974" spans="1:37" ht="15" x14ac:dyDescent="0.25">
      <c r="A2974" s="167"/>
      <c r="B2974" s="167"/>
      <c r="C2974" s="87"/>
      <c r="D2974" s="168"/>
      <c r="E2974" s="168"/>
      <c r="F2974" s="87"/>
      <c r="G2974" s="87"/>
      <c r="H2974" s="87"/>
      <c r="I2974" s="169"/>
      <c r="J2974" s="169"/>
      <c r="K2974" s="170" t="str">
        <f>IF(J2974="","",INT(YEARFRAC(J2974,#REF!)))</f>
        <v/>
      </c>
      <c r="L2974" s="171" t="str">
        <f t="shared" si="81"/>
        <v/>
      </c>
      <c r="M2974" s="172"/>
      <c r="N2974" s="172"/>
      <c r="O2974" s="173"/>
      <c r="P2974" s="173"/>
      <c r="Q2974" s="169"/>
      <c r="R2974" s="169"/>
      <c r="S2974" s="174"/>
      <c r="T2974" s="167"/>
      <c r="U2974" s="167"/>
      <c r="V2974" s="167"/>
      <c r="W2974" s="167"/>
      <c r="X2974" s="167"/>
      <c r="Y2974" s="167"/>
      <c r="Z2974" s="167"/>
      <c r="AA2974" s="175"/>
      <c r="AB2974" s="176"/>
      <c r="AC2974" s="177"/>
      <c r="AD2974" s="177"/>
      <c r="AE2974" s="177"/>
      <c r="AF2974" s="177"/>
      <c r="AG2974" s="177"/>
      <c r="AH2974" s="177"/>
      <c r="AI2974" s="177"/>
      <c r="AJ2974" s="177"/>
      <c r="AK2974" s="178">
        <f t="shared" si="80"/>
        <v>0</v>
      </c>
    </row>
    <row r="2975" spans="1:37" ht="15" x14ac:dyDescent="0.25">
      <c r="A2975" s="167"/>
      <c r="B2975" s="167"/>
      <c r="C2975" s="87"/>
      <c r="D2975" s="168"/>
      <c r="E2975" s="168"/>
      <c r="F2975" s="87"/>
      <c r="G2975" s="87"/>
      <c r="H2975" s="87"/>
      <c r="I2975" s="169"/>
      <c r="J2975" s="169"/>
      <c r="K2975" s="170" t="str">
        <f>IF(J2975="","",INT(YEARFRAC(J2975,#REF!)))</f>
        <v/>
      </c>
      <c r="L2975" s="171" t="str">
        <f t="shared" si="81"/>
        <v/>
      </c>
      <c r="M2975" s="172"/>
      <c r="N2975" s="172"/>
      <c r="O2975" s="173"/>
      <c r="P2975" s="173"/>
      <c r="Q2975" s="169"/>
      <c r="R2975" s="169"/>
      <c r="S2975" s="174"/>
      <c r="T2975" s="167"/>
      <c r="U2975" s="167"/>
      <c r="V2975" s="167"/>
      <c r="W2975" s="167"/>
      <c r="X2975" s="167"/>
      <c r="Y2975" s="167"/>
      <c r="Z2975" s="167"/>
      <c r="AA2975" s="175"/>
      <c r="AB2975" s="176"/>
      <c r="AC2975" s="177"/>
      <c r="AD2975" s="177"/>
      <c r="AE2975" s="177"/>
      <c r="AF2975" s="177"/>
      <c r="AG2975" s="177"/>
      <c r="AH2975" s="177"/>
      <c r="AI2975" s="177"/>
      <c r="AJ2975" s="177"/>
      <c r="AK2975" s="178">
        <f t="shared" si="80"/>
        <v>0</v>
      </c>
    </row>
    <row r="2976" spans="1:37" ht="15" x14ac:dyDescent="0.25">
      <c r="A2976" s="167"/>
      <c r="B2976" s="167"/>
      <c r="C2976" s="87"/>
      <c r="D2976" s="168"/>
      <c r="E2976" s="168"/>
      <c r="F2976" s="87"/>
      <c r="G2976" s="87"/>
      <c r="H2976" s="87"/>
      <c r="I2976" s="169"/>
      <c r="J2976" s="169"/>
      <c r="K2976" s="170" t="str">
        <f>IF(J2976="","",INT(YEARFRAC(J2976,#REF!)))</f>
        <v/>
      </c>
      <c r="L2976" s="171" t="str">
        <f t="shared" si="81"/>
        <v/>
      </c>
      <c r="M2976" s="172"/>
      <c r="N2976" s="172"/>
      <c r="O2976" s="173"/>
      <c r="P2976" s="173"/>
      <c r="Q2976" s="169"/>
      <c r="R2976" s="169"/>
      <c r="S2976" s="174"/>
      <c r="T2976" s="167"/>
      <c r="U2976" s="167"/>
      <c r="V2976" s="167"/>
      <c r="W2976" s="167"/>
      <c r="X2976" s="167"/>
      <c r="Y2976" s="167"/>
      <c r="Z2976" s="167"/>
      <c r="AA2976" s="175"/>
      <c r="AB2976" s="176"/>
      <c r="AC2976" s="177"/>
      <c r="AD2976" s="177"/>
      <c r="AE2976" s="177"/>
      <c r="AF2976" s="177"/>
      <c r="AG2976" s="177"/>
      <c r="AH2976" s="177"/>
      <c r="AI2976" s="177"/>
      <c r="AJ2976" s="177"/>
      <c r="AK2976" s="178">
        <f t="shared" si="80"/>
        <v>0</v>
      </c>
    </row>
    <row r="2977" spans="1:37" ht="15" x14ac:dyDescent="0.25">
      <c r="A2977" s="167"/>
      <c r="B2977" s="167"/>
      <c r="C2977" s="87"/>
      <c r="D2977" s="168"/>
      <c r="E2977" s="168"/>
      <c r="F2977" s="87"/>
      <c r="G2977" s="87"/>
      <c r="H2977" s="87"/>
      <c r="I2977" s="169"/>
      <c r="J2977" s="169"/>
      <c r="K2977" s="170" t="str">
        <f>IF(J2977="","",INT(YEARFRAC(J2977,#REF!)))</f>
        <v/>
      </c>
      <c r="L2977" s="171" t="str">
        <f t="shared" si="81"/>
        <v/>
      </c>
      <c r="M2977" s="172"/>
      <c r="N2977" s="172"/>
      <c r="O2977" s="173"/>
      <c r="P2977" s="173"/>
      <c r="Q2977" s="169"/>
      <c r="R2977" s="169"/>
      <c r="S2977" s="174"/>
      <c r="T2977" s="167"/>
      <c r="U2977" s="167"/>
      <c r="V2977" s="167"/>
      <c r="W2977" s="167"/>
      <c r="X2977" s="167"/>
      <c r="Y2977" s="167"/>
      <c r="Z2977" s="167"/>
      <c r="AA2977" s="175"/>
      <c r="AB2977" s="176"/>
      <c r="AC2977" s="177"/>
      <c r="AD2977" s="177"/>
      <c r="AE2977" s="177"/>
      <c r="AF2977" s="177"/>
      <c r="AG2977" s="177"/>
      <c r="AH2977" s="177"/>
      <c r="AI2977" s="177"/>
      <c r="AJ2977" s="177"/>
      <c r="AK2977" s="178">
        <f t="shared" si="80"/>
        <v>0</v>
      </c>
    </row>
    <row r="2978" spans="1:37" ht="15" x14ac:dyDescent="0.25">
      <c r="A2978" s="167"/>
      <c r="B2978" s="167"/>
      <c r="C2978" s="87"/>
      <c r="D2978" s="168"/>
      <c r="E2978" s="168"/>
      <c r="F2978" s="87"/>
      <c r="G2978" s="87"/>
      <c r="H2978" s="87"/>
      <c r="I2978" s="169"/>
      <c r="J2978" s="169"/>
      <c r="K2978" s="170" t="str">
        <f>IF(J2978="","",INT(YEARFRAC(J2978,#REF!)))</f>
        <v/>
      </c>
      <c r="L2978" s="171" t="str">
        <f t="shared" si="81"/>
        <v/>
      </c>
      <c r="M2978" s="172"/>
      <c r="N2978" s="172"/>
      <c r="O2978" s="173"/>
      <c r="P2978" s="173"/>
      <c r="Q2978" s="169"/>
      <c r="R2978" s="169"/>
      <c r="S2978" s="174"/>
      <c r="T2978" s="167"/>
      <c r="U2978" s="167"/>
      <c r="V2978" s="167"/>
      <c r="W2978" s="167"/>
      <c r="X2978" s="167"/>
      <c r="Y2978" s="167"/>
      <c r="Z2978" s="167"/>
      <c r="AA2978" s="175"/>
      <c r="AB2978" s="176"/>
      <c r="AC2978" s="177"/>
      <c r="AD2978" s="177"/>
      <c r="AE2978" s="177"/>
      <c r="AF2978" s="177"/>
      <c r="AG2978" s="177"/>
      <c r="AH2978" s="177"/>
      <c r="AI2978" s="177"/>
      <c r="AJ2978" s="177"/>
      <c r="AK2978" s="178">
        <f t="shared" si="80"/>
        <v>0</v>
      </c>
    </row>
    <row r="2979" spans="1:37" ht="15" x14ac:dyDescent="0.25">
      <c r="A2979" s="167"/>
      <c r="B2979" s="167"/>
      <c r="C2979" s="87"/>
      <c r="D2979" s="168"/>
      <c r="E2979" s="168"/>
      <c r="F2979" s="87"/>
      <c r="G2979" s="87"/>
      <c r="H2979" s="87"/>
      <c r="I2979" s="169"/>
      <c r="J2979" s="169"/>
      <c r="K2979" s="170" t="str">
        <f>IF(J2979="","",INT(YEARFRAC(J2979,#REF!)))</f>
        <v/>
      </c>
      <c r="L2979" s="171" t="str">
        <f t="shared" si="81"/>
        <v/>
      </c>
      <c r="M2979" s="172"/>
      <c r="N2979" s="172"/>
      <c r="O2979" s="173"/>
      <c r="P2979" s="173"/>
      <c r="Q2979" s="169"/>
      <c r="R2979" s="169"/>
      <c r="S2979" s="174"/>
      <c r="T2979" s="167"/>
      <c r="U2979" s="167"/>
      <c r="V2979" s="167"/>
      <c r="W2979" s="167"/>
      <c r="X2979" s="167"/>
      <c r="Y2979" s="167"/>
      <c r="Z2979" s="167"/>
      <c r="AA2979" s="175"/>
      <c r="AB2979" s="176"/>
      <c r="AC2979" s="177"/>
      <c r="AD2979" s="177"/>
      <c r="AE2979" s="177"/>
      <c r="AF2979" s="177"/>
      <c r="AG2979" s="177"/>
      <c r="AH2979" s="177"/>
      <c r="AI2979" s="177"/>
      <c r="AJ2979" s="177"/>
      <c r="AK2979" s="178">
        <f t="shared" si="80"/>
        <v>0</v>
      </c>
    </row>
    <row r="2980" spans="1:37" ht="15" x14ac:dyDescent="0.25">
      <c r="A2980" s="167"/>
      <c r="B2980" s="167"/>
      <c r="C2980" s="87"/>
      <c r="D2980" s="168"/>
      <c r="E2980" s="168"/>
      <c r="F2980" s="87"/>
      <c r="G2980" s="87"/>
      <c r="H2980" s="87"/>
      <c r="I2980" s="169"/>
      <c r="J2980" s="169"/>
      <c r="K2980" s="170" t="str">
        <f>IF(J2980="","",INT(YEARFRAC(J2980,#REF!)))</f>
        <v/>
      </c>
      <c r="L2980" s="171" t="str">
        <f t="shared" si="81"/>
        <v/>
      </c>
      <c r="M2980" s="172"/>
      <c r="N2980" s="172"/>
      <c r="O2980" s="173"/>
      <c r="P2980" s="173"/>
      <c r="Q2980" s="169"/>
      <c r="R2980" s="169"/>
      <c r="S2980" s="174"/>
      <c r="T2980" s="167"/>
      <c r="U2980" s="167"/>
      <c r="V2980" s="167"/>
      <c r="W2980" s="167"/>
      <c r="X2980" s="167"/>
      <c r="Y2980" s="167"/>
      <c r="Z2980" s="167"/>
      <c r="AA2980" s="175"/>
      <c r="AB2980" s="176"/>
      <c r="AC2980" s="177"/>
      <c r="AD2980" s="177"/>
      <c r="AE2980" s="177"/>
      <c r="AF2980" s="177"/>
      <c r="AG2980" s="177"/>
      <c r="AH2980" s="177"/>
      <c r="AI2980" s="177"/>
      <c r="AJ2980" s="177"/>
      <c r="AK2980" s="178">
        <f t="shared" si="80"/>
        <v>0</v>
      </c>
    </row>
    <row r="2981" spans="1:37" ht="15" x14ac:dyDescent="0.25">
      <c r="A2981" s="167"/>
      <c r="B2981" s="167"/>
      <c r="C2981" s="87"/>
      <c r="D2981" s="168"/>
      <c r="E2981" s="168"/>
      <c r="F2981" s="87"/>
      <c r="G2981" s="87"/>
      <c r="H2981" s="87"/>
      <c r="I2981" s="169"/>
      <c r="J2981" s="169"/>
      <c r="K2981" s="170" t="str">
        <f>IF(J2981="","",INT(YEARFRAC(J2981,#REF!)))</f>
        <v/>
      </c>
      <c r="L2981" s="171" t="str">
        <f t="shared" si="81"/>
        <v/>
      </c>
      <c r="M2981" s="172"/>
      <c r="N2981" s="172"/>
      <c r="O2981" s="173"/>
      <c r="P2981" s="173"/>
      <c r="Q2981" s="169"/>
      <c r="R2981" s="169"/>
      <c r="S2981" s="174"/>
      <c r="T2981" s="167"/>
      <c r="U2981" s="167"/>
      <c r="V2981" s="167"/>
      <c r="W2981" s="167"/>
      <c r="X2981" s="167"/>
      <c r="Y2981" s="167"/>
      <c r="Z2981" s="167"/>
      <c r="AA2981" s="175"/>
      <c r="AB2981" s="176"/>
      <c r="AC2981" s="177"/>
      <c r="AD2981" s="177"/>
      <c r="AE2981" s="177"/>
      <c r="AF2981" s="177"/>
      <c r="AG2981" s="177"/>
      <c r="AH2981" s="177"/>
      <c r="AI2981" s="177"/>
      <c r="AJ2981" s="177"/>
      <c r="AK2981" s="178">
        <f t="shared" si="80"/>
        <v>0</v>
      </c>
    </row>
    <row r="2982" spans="1:37" ht="15" x14ac:dyDescent="0.25">
      <c r="A2982" s="167"/>
      <c r="B2982" s="167"/>
      <c r="C2982" s="87"/>
      <c r="D2982" s="168"/>
      <c r="E2982" s="168"/>
      <c r="F2982" s="87"/>
      <c r="G2982" s="87"/>
      <c r="H2982" s="87"/>
      <c r="I2982" s="169"/>
      <c r="J2982" s="169"/>
      <c r="K2982" s="170" t="str">
        <f>IF(J2982="","",INT(YEARFRAC(J2982,#REF!)))</f>
        <v/>
      </c>
      <c r="L2982" s="171" t="str">
        <f t="shared" si="81"/>
        <v/>
      </c>
      <c r="M2982" s="172"/>
      <c r="N2982" s="172"/>
      <c r="O2982" s="173"/>
      <c r="P2982" s="173"/>
      <c r="Q2982" s="169"/>
      <c r="R2982" s="169"/>
      <c r="S2982" s="174"/>
      <c r="T2982" s="167"/>
      <c r="U2982" s="167"/>
      <c r="V2982" s="167"/>
      <c r="W2982" s="167"/>
      <c r="X2982" s="167"/>
      <c r="Y2982" s="167"/>
      <c r="Z2982" s="167"/>
      <c r="AA2982" s="175"/>
      <c r="AB2982" s="176"/>
      <c r="AC2982" s="177"/>
      <c r="AD2982" s="177"/>
      <c r="AE2982" s="177"/>
      <c r="AF2982" s="177"/>
      <c r="AG2982" s="177"/>
      <c r="AH2982" s="177"/>
      <c r="AI2982" s="177"/>
      <c r="AJ2982" s="177"/>
      <c r="AK2982" s="178">
        <f t="shared" si="80"/>
        <v>0</v>
      </c>
    </row>
    <row r="2983" spans="1:37" ht="15" x14ac:dyDescent="0.25">
      <c r="A2983" s="167"/>
      <c r="B2983" s="167"/>
      <c r="C2983" s="87"/>
      <c r="D2983" s="168"/>
      <c r="E2983" s="168"/>
      <c r="F2983" s="87"/>
      <c r="G2983" s="87"/>
      <c r="H2983" s="87"/>
      <c r="I2983" s="169"/>
      <c r="J2983" s="169"/>
      <c r="K2983" s="170" t="str">
        <f>IF(J2983="","",INT(YEARFRAC(J2983,#REF!)))</f>
        <v/>
      </c>
      <c r="L2983" s="171" t="str">
        <f t="shared" si="81"/>
        <v/>
      </c>
      <c r="M2983" s="172"/>
      <c r="N2983" s="172"/>
      <c r="O2983" s="173"/>
      <c r="P2983" s="173"/>
      <c r="Q2983" s="169"/>
      <c r="R2983" s="169"/>
      <c r="S2983" s="174"/>
      <c r="T2983" s="167"/>
      <c r="U2983" s="167"/>
      <c r="V2983" s="167"/>
      <c r="W2983" s="167"/>
      <c r="X2983" s="167"/>
      <c r="Y2983" s="167"/>
      <c r="Z2983" s="167"/>
      <c r="AA2983" s="175"/>
      <c r="AB2983" s="176"/>
      <c r="AC2983" s="177"/>
      <c r="AD2983" s="177"/>
      <c r="AE2983" s="177"/>
      <c r="AF2983" s="177"/>
      <c r="AG2983" s="177"/>
      <c r="AH2983" s="177"/>
      <c r="AI2983" s="177"/>
      <c r="AJ2983" s="177"/>
      <c r="AK2983" s="178">
        <f t="shared" si="80"/>
        <v>0</v>
      </c>
    </row>
    <row r="2984" spans="1:37" ht="15" x14ac:dyDescent="0.25">
      <c r="A2984" s="167"/>
      <c r="B2984" s="167"/>
      <c r="C2984" s="87"/>
      <c r="D2984" s="168"/>
      <c r="E2984" s="168"/>
      <c r="F2984" s="87"/>
      <c r="G2984" s="87"/>
      <c r="H2984" s="87"/>
      <c r="I2984" s="169"/>
      <c r="J2984" s="169"/>
      <c r="K2984" s="170" t="str">
        <f>IF(J2984="","",INT(YEARFRAC(J2984,#REF!)))</f>
        <v/>
      </c>
      <c r="L2984" s="171" t="str">
        <f t="shared" si="81"/>
        <v/>
      </c>
      <c r="M2984" s="172"/>
      <c r="N2984" s="172"/>
      <c r="O2984" s="173"/>
      <c r="P2984" s="173"/>
      <c r="Q2984" s="169"/>
      <c r="R2984" s="169"/>
      <c r="S2984" s="174"/>
      <c r="T2984" s="167"/>
      <c r="U2984" s="167"/>
      <c r="V2984" s="167"/>
      <c r="W2984" s="167"/>
      <c r="X2984" s="167"/>
      <c r="Y2984" s="167"/>
      <c r="Z2984" s="167"/>
      <c r="AA2984" s="175"/>
      <c r="AB2984" s="176"/>
      <c r="AC2984" s="177"/>
      <c r="AD2984" s="177"/>
      <c r="AE2984" s="177"/>
      <c r="AF2984" s="177"/>
      <c r="AG2984" s="177"/>
      <c r="AH2984" s="177"/>
      <c r="AI2984" s="177"/>
      <c r="AJ2984" s="177"/>
      <c r="AK2984" s="178">
        <f t="shared" si="80"/>
        <v>0</v>
      </c>
    </row>
    <row r="2985" spans="1:37" ht="15" x14ac:dyDescent="0.25">
      <c r="A2985" s="167"/>
      <c r="B2985" s="167"/>
      <c r="C2985" s="87"/>
      <c r="D2985" s="168"/>
      <c r="E2985" s="168"/>
      <c r="F2985" s="87"/>
      <c r="G2985" s="87"/>
      <c r="H2985" s="87"/>
      <c r="I2985" s="169"/>
      <c r="J2985" s="169"/>
      <c r="K2985" s="170" t="str">
        <f>IF(J2985="","",INT(YEARFRAC(J2985,#REF!)))</f>
        <v/>
      </c>
      <c r="L2985" s="171" t="str">
        <f t="shared" si="81"/>
        <v/>
      </c>
      <c r="M2985" s="172"/>
      <c r="N2985" s="172"/>
      <c r="O2985" s="173"/>
      <c r="P2985" s="173"/>
      <c r="Q2985" s="169"/>
      <c r="R2985" s="169"/>
      <c r="S2985" s="174"/>
      <c r="T2985" s="167"/>
      <c r="U2985" s="167"/>
      <c r="V2985" s="167"/>
      <c r="W2985" s="167"/>
      <c r="X2985" s="167"/>
      <c r="Y2985" s="167"/>
      <c r="Z2985" s="167"/>
      <c r="AA2985" s="175"/>
      <c r="AB2985" s="176"/>
      <c r="AC2985" s="177"/>
      <c r="AD2985" s="177"/>
      <c r="AE2985" s="177"/>
      <c r="AF2985" s="177"/>
      <c r="AG2985" s="177"/>
      <c r="AH2985" s="177"/>
      <c r="AI2985" s="177"/>
      <c r="AJ2985" s="177"/>
      <c r="AK2985" s="178">
        <f t="shared" si="80"/>
        <v>0</v>
      </c>
    </row>
    <row r="2986" spans="1:37" ht="15" x14ac:dyDescent="0.25">
      <c r="A2986" s="167"/>
      <c r="B2986" s="167"/>
      <c r="C2986" s="87"/>
      <c r="D2986" s="168"/>
      <c r="E2986" s="168"/>
      <c r="F2986" s="87"/>
      <c r="G2986" s="87"/>
      <c r="H2986" s="87"/>
      <c r="I2986" s="169"/>
      <c r="J2986" s="169"/>
      <c r="K2986" s="170" t="str">
        <f>IF(J2986="","",INT(YEARFRAC(J2986,#REF!)))</f>
        <v/>
      </c>
      <c r="L2986" s="171" t="str">
        <f t="shared" si="81"/>
        <v/>
      </c>
      <c r="M2986" s="172"/>
      <c r="N2986" s="172"/>
      <c r="O2986" s="173"/>
      <c r="P2986" s="173"/>
      <c r="Q2986" s="169"/>
      <c r="R2986" s="169"/>
      <c r="S2986" s="174"/>
      <c r="T2986" s="167"/>
      <c r="U2986" s="167"/>
      <c r="V2986" s="167"/>
      <c r="W2986" s="167"/>
      <c r="X2986" s="167"/>
      <c r="Y2986" s="167"/>
      <c r="Z2986" s="167"/>
      <c r="AA2986" s="175"/>
      <c r="AB2986" s="176"/>
      <c r="AC2986" s="177"/>
      <c r="AD2986" s="177"/>
      <c r="AE2986" s="177"/>
      <c r="AF2986" s="177"/>
      <c r="AG2986" s="177"/>
      <c r="AH2986" s="177"/>
      <c r="AI2986" s="177"/>
      <c r="AJ2986" s="177"/>
      <c r="AK2986" s="178">
        <f t="shared" si="80"/>
        <v>0</v>
      </c>
    </row>
    <row r="2987" spans="1:37" ht="15" x14ac:dyDescent="0.25">
      <c r="A2987" s="167"/>
      <c r="B2987" s="167"/>
      <c r="C2987" s="87"/>
      <c r="D2987" s="168"/>
      <c r="E2987" s="168"/>
      <c r="F2987" s="87"/>
      <c r="G2987" s="87"/>
      <c r="H2987" s="87"/>
      <c r="I2987" s="169"/>
      <c r="J2987" s="169"/>
      <c r="K2987" s="170" t="str">
        <f>IF(J2987="","",INT(YEARFRAC(J2987,#REF!)))</f>
        <v/>
      </c>
      <c r="L2987" s="171" t="str">
        <f t="shared" si="81"/>
        <v/>
      </c>
      <c r="M2987" s="172"/>
      <c r="N2987" s="172"/>
      <c r="O2987" s="173"/>
      <c r="P2987" s="173"/>
      <c r="Q2987" s="169"/>
      <c r="R2987" s="169"/>
      <c r="S2987" s="174"/>
      <c r="T2987" s="167"/>
      <c r="U2987" s="167"/>
      <c r="V2987" s="167"/>
      <c r="W2987" s="167"/>
      <c r="X2987" s="167"/>
      <c r="Y2987" s="167"/>
      <c r="Z2987" s="167"/>
      <c r="AA2987" s="175"/>
      <c r="AB2987" s="176"/>
      <c r="AC2987" s="177"/>
      <c r="AD2987" s="177"/>
      <c r="AE2987" s="177"/>
      <c r="AF2987" s="177"/>
      <c r="AG2987" s="177"/>
      <c r="AH2987" s="177"/>
      <c r="AI2987" s="177"/>
      <c r="AJ2987" s="177"/>
      <c r="AK2987" s="178">
        <f t="shared" si="80"/>
        <v>0</v>
      </c>
    </row>
    <row r="2988" spans="1:37" ht="15" x14ac:dyDescent="0.25">
      <c r="A2988" s="167"/>
      <c r="B2988" s="167"/>
      <c r="C2988" s="87"/>
      <c r="D2988" s="168"/>
      <c r="E2988" s="168"/>
      <c r="F2988" s="87"/>
      <c r="G2988" s="87"/>
      <c r="H2988" s="87"/>
      <c r="I2988" s="169"/>
      <c r="J2988" s="169"/>
      <c r="K2988" s="170" t="str">
        <f>IF(J2988="","",INT(YEARFRAC(J2988,#REF!)))</f>
        <v/>
      </c>
      <c r="L2988" s="171" t="str">
        <f t="shared" si="81"/>
        <v/>
      </c>
      <c r="M2988" s="172"/>
      <c r="N2988" s="172"/>
      <c r="O2988" s="173"/>
      <c r="P2988" s="173"/>
      <c r="Q2988" s="169"/>
      <c r="R2988" s="169"/>
      <c r="S2988" s="174"/>
      <c r="T2988" s="167"/>
      <c r="U2988" s="167"/>
      <c r="V2988" s="167"/>
      <c r="W2988" s="167"/>
      <c r="X2988" s="167"/>
      <c r="Y2988" s="167"/>
      <c r="Z2988" s="167"/>
      <c r="AA2988" s="175"/>
      <c r="AB2988" s="176"/>
      <c r="AC2988" s="177"/>
      <c r="AD2988" s="177"/>
      <c r="AE2988" s="177"/>
      <c r="AF2988" s="177"/>
      <c r="AG2988" s="177"/>
      <c r="AH2988" s="177"/>
      <c r="AI2988" s="177"/>
      <c r="AJ2988" s="177"/>
      <c r="AK2988" s="178">
        <f t="shared" si="80"/>
        <v>0</v>
      </c>
    </row>
    <row r="2989" spans="1:37" ht="15" x14ac:dyDescent="0.25">
      <c r="A2989" s="167"/>
      <c r="B2989" s="167"/>
      <c r="C2989" s="87"/>
      <c r="D2989" s="168"/>
      <c r="E2989" s="168"/>
      <c r="F2989" s="87"/>
      <c r="G2989" s="87"/>
      <c r="H2989" s="87"/>
      <c r="I2989" s="169"/>
      <c r="J2989" s="169"/>
      <c r="K2989" s="170" t="str">
        <f>IF(J2989="","",INT(YEARFRAC(J2989,#REF!)))</f>
        <v/>
      </c>
      <c r="L2989" s="171" t="str">
        <f t="shared" si="81"/>
        <v/>
      </c>
      <c r="M2989" s="172"/>
      <c r="N2989" s="172"/>
      <c r="O2989" s="173"/>
      <c r="P2989" s="173"/>
      <c r="Q2989" s="169"/>
      <c r="R2989" s="169"/>
      <c r="S2989" s="174"/>
      <c r="T2989" s="167"/>
      <c r="U2989" s="167"/>
      <c r="V2989" s="167"/>
      <c r="W2989" s="167"/>
      <c r="X2989" s="167"/>
      <c r="Y2989" s="167"/>
      <c r="Z2989" s="167"/>
      <c r="AA2989" s="175"/>
      <c r="AB2989" s="176"/>
      <c r="AC2989" s="177"/>
      <c r="AD2989" s="177"/>
      <c r="AE2989" s="177"/>
      <c r="AF2989" s="177"/>
      <c r="AG2989" s="177"/>
      <c r="AH2989" s="177"/>
      <c r="AI2989" s="177"/>
      <c r="AJ2989" s="177"/>
      <c r="AK2989" s="178">
        <f t="shared" si="80"/>
        <v>0</v>
      </c>
    </row>
    <row r="2990" spans="1:37" ht="15" x14ac:dyDescent="0.25">
      <c r="A2990" s="167"/>
      <c r="B2990" s="167"/>
      <c r="C2990" s="87"/>
      <c r="D2990" s="168"/>
      <c r="E2990" s="168"/>
      <c r="F2990" s="87"/>
      <c r="G2990" s="87"/>
      <c r="H2990" s="87"/>
      <c r="I2990" s="169"/>
      <c r="J2990" s="169"/>
      <c r="K2990" s="170" t="str">
        <f>IF(J2990="","",INT(YEARFRAC(J2990,#REF!)))</f>
        <v/>
      </c>
      <c r="L2990" s="171" t="str">
        <f t="shared" si="81"/>
        <v/>
      </c>
      <c r="M2990" s="172"/>
      <c r="N2990" s="172"/>
      <c r="O2990" s="173"/>
      <c r="P2990" s="173"/>
      <c r="Q2990" s="169"/>
      <c r="R2990" s="169"/>
      <c r="S2990" s="174"/>
      <c r="T2990" s="167"/>
      <c r="U2990" s="167"/>
      <c r="V2990" s="167"/>
      <c r="W2990" s="167"/>
      <c r="X2990" s="167"/>
      <c r="Y2990" s="167"/>
      <c r="Z2990" s="167"/>
      <c r="AA2990" s="175"/>
      <c r="AB2990" s="176"/>
      <c r="AC2990" s="177"/>
      <c r="AD2990" s="177"/>
      <c r="AE2990" s="177"/>
      <c r="AF2990" s="177"/>
      <c r="AG2990" s="177"/>
      <c r="AH2990" s="177"/>
      <c r="AI2990" s="177"/>
      <c r="AJ2990" s="177"/>
      <c r="AK2990" s="178">
        <f t="shared" si="80"/>
        <v>0</v>
      </c>
    </row>
    <row r="2991" spans="1:37" ht="15" x14ac:dyDescent="0.25">
      <c r="A2991" s="167"/>
      <c r="B2991" s="167"/>
      <c r="C2991" s="87"/>
      <c r="D2991" s="168"/>
      <c r="E2991" s="168"/>
      <c r="F2991" s="87"/>
      <c r="G2991" s="87"/>
      <c r="H2991" s="87"/>
      <c r="I2991" s="169"/>
      <c r="J2991" s="169"/>
      <c r="K2991" s="170" t="str">
        <f>IF(J2991="","",INT(YEARFRAC(J2991,#REF!)))</f>
        <v/>
      </c>
      <c r="L2991" s="171" t="str">
        <f t="shared" si="81"/>
        <v/>
      </c>
      <c r="M2991" s="172"/>
      <c r="N2991" s="172"/>
      <c r="O2991" s="173"/>
      <c r="P2991" s="173"/>
      <c r="Q2991" s="169"/>
      <c r="R2991" s="169"/>
      <c r="S2991" s="174"/>
      <c r="T2991" s="167"/>
      <c r="U2991" s="167"/>
      <c r="V2991" s="167"/>
      <c r="W2991" s="167"/>
      <c r="X2991" s="167"/>
      <c r="Y2991" s="167"/>
      <c r="Z2991" s="167"/>
      <c r="AA2991" s="175"/>
      <c r="AB2991" s="176"/>
      <c r="AC2991" s="177"/>
      <c r="AD2991" s="177"/>
      <c r="AE2991" s="177"/>
      <c r="AF2991" s="177"/>
      <c r="AG2991" s="177"/>
      <c r="AH2991" s="177"/>
      <c r="AI2991" s="177"/>
      <c r="AJ2991" s="177"/>
      <c r="AK2991" s="178">
        <f t="shared" si="80"/>
        <v>0</v>
      </c>
    </row>
    <row r="2992" spans="1:37" ht="15" x14ac:dyDescent="0.25">
      <c r="A2992" s="167"/>
      <c r="B2992" s="167"/>
      <c r="C2992" s="87"/>
      <c r="D2992" s="168"/>
      <c r="E2992" s="168"/>
      <c r="F2992" s="87"/>
      <c r="G2992" s="87"/>
      <c r="H2992" s="87"/>
      <c r="I2992" s="169"/>
      <c r="J2992" s="169"/>
      <c r="K2992" s="170" t="str">
        <f>IF(J2992="","",INT(YEARFRAC(J2992,#REF!)))</f>
        <v/>
      </c>
      <c r="L2992" s="171" t="str">
        <f t="shared" si="81"/>
        <v/>
      </c>
      <c r="M2992" s="172"/>
      <c r="N2992" s="172"/>
      <c r="O2992" s="173"/>
      <c r="P2992" s="173"/>
      <c r="Q2992" s="169"/>
      <c r="R2992" s="169"/>
      <c r="S2992" s="174"/>
      <c r="T2992" s="167"/>
      <c r="U2992" s="167"/>
      <c r="V2992" s="167"/>
      <c r="W2992" s="167"/>
      <c r="X2992" s="167"/>
      <c r="Y2992" s="167"/>
      <c r="Z2992" s="167"/>
      <c r="AA2992" s="175"/>
      <c r="AB2992" s="176"/>
      <c r="AC2992" s="177"/>
      <c r="AD2992" s="177"/>
      <c r="AE2992" s="177"/>
      <c r="AF2992" s="177"/>
      <c r="AG2992" s="177"/>
      <c r="AH2992" s="177"/>
      <c r="AI2992" s="177"/>
      <c r="AJ2992" s="177"/>
      <c r="AK2992" s="178">
        <f t="shared" si="80"/>
        <v>0</v>
      </c>
    </row>
    <row r="2993" spans="1:37" ht="15" x14ac:dyDescent="0.25">
      <c r="A2993" s="167"/>
      <c r="B2993" s="167"/>
      <c r="C2993" s="87"/>
      <c r="D2993" s="168"/>
      <c r="E2993" s="168"/>
      <c r="F2993" s="87"/>
      <c r="G2993" s="87"/>
      <c r="H2993" s="87"/>
      <c r="I2993" s="169"/>
      <c r="J2993" s="169"/>
      <c r="K2993" s="170" t="str">
        <f>IF(J2993="","",INT(YEARFRAC(J2993,#REF!)))</f>
        <v/>
      </c>
      <c r="L2993" s="171" t="str">
        <f t="shared" si="81"/>
        <v/>
      </c>
      <c r="M2993" s="172"/>
      <c r="N2993" s="172"/>
      <c r="O2993" s="173"/>
      <c r="P2993" s="173"/>
      <c r="Q2993" s="169"/>
      <c r="R2993" s="169"/>
      <c r="S2993" s="174"/>
      <c r="T2993" s="167"/>
      <c r="U2993" s="167"/>
      <c r="V2993" s="167"/>
      <c r="W2993" s="167"/>
      <c r="X2993" s="167"/>
      <c r="Y2993" s="167"/>
      <c r="Z2993" s="167"/>
      <c r="AA2993" s="175"/>
      <c r="AB2993" s="176"/>
      <c r="AC2993" s="177"/>
      <c r="AD2993" s="177"/>
      <c r="AE2993" s="177"/>
      <c r="AF2993" s="177"/>
      <c r="AG2993" s="177"/>
      <c r="AH2993" s="177"/>
      <c r="AI2993" s="177"/>
      <c r="AJ2993" s="177"/>
      <c r="AK2993" s="178">
        <f t="shared" si="80"/>
        <v>0</v>
      </c>
    </row>
    <row r="2994" spans="1:37" ht="15" x14ac:dyDescent="0.25">
      <c r="A2994" s="167"/>
      <c r="B2994" s="167"/>
      <c r="C2994" s="87"/>
      <c r="D2994" s="168"/>
      <c r="E2994" s="168"/>
      <c r="F2994" s="87"/>
      <c r="G2994" s="87"/>
      <c r="H2994" s="87"/>
      <c r="I2994" s="169"/>
      <c r="J2994" s="169"/>
      <c r="K2994" s="170" t="str">
        <f>IF(J2994="","",INT(YEARFRAC(J2994,#REF!)))</f>
        <v/>
      </c>
      <c r="L2994" s="171" t="str">
        <f t="shared" si="81"/>
        <v/>
      </c>
      <c r="M2994" s="172"/>
      <c r="N2994" s="172"/>
      <c r="O2994" s="173"/>
      <c r="P2994" s="173"/>
      <c r="Q2994" s="169"/>
      <c r="R2994" s="169"/>
      <c r="S2994" s="174"/>
      <c r="T2994" s="167"/>
      <c r="U2994" s="167"/>
      <c r="V2994" s="167"/>
      <c r="W2994" s="167"/>
      <c r="X2994" s="167"/>
      <c r="Y2994" s="167"/>
      <c r="Z2994" s="167"/>
      <c r="AA2994" s="175"/>
      <c r="AB2994" s="176"/>
      <c r="AC2994" s="177"/>
      <c r="AD2994" s="177"/>
      <c r="AE2994" s="177"/>
      <c r="AF2994" s="177"/>
      <c r="AG2994" s="177"/>
      <c r="AH2994" s="177"/>
      <c r="AI2994" s="177"/>
      <c r="AJ2994" s="177"/>
      <c r="AK2994" s="178">
        <f t="shared" si="80"/>
        <v>0</v>
      </c>
    </row>
    <row r="2995" spans="1:37" ht="15" x14ac:dyDescent="0.25">
      <c r="A2995" s="167"/>
      <c r="B2995" s="167"/>
      <c r="C2995" s="87"/>
      <c r="D2995" s="168"/>
      <c r="E2995" s="168"/>
      <c r="F2995" s="87"/>
      <c r="G2995" s="87"/>
      <c r="H2995" s="87"/>
      <c r="I2995" s="169"/>
      <c r="J2995" s="169"/>
      <c r="K2995" s="170" t="str">
        <f>IF(J2995="","",INT(YEARFRAC(J2995,#REF!)))</f>
        <v/>
      </c>
      <c r="L2995" s="171" t="str">
        <f t="shared" si="81"/>
        <v/>
      </c>
      <c r="M2995" s="172"/>
      <c r="N2995" s="172"/>
      <c r="O2995" s="173"/>
      <c r="P2995" s="173"/>
      <c r="Q2995" s="169"/>
      <c r="R2995" s="169"/>
      <c r="S2995" s="174"/>
      <c r="T2995" s="167"/>
      <c r="U2995" s="167"/>
      <c r="V2995" s="167"/>
      <c r="W2995" s="167"/>
      <c r="X2995" s="167"/>
      <c r="Y2995" s="167"/>
      <c r="Z2995" s="167"/>
      <c r="AA2995" s="175"/>
      <c r="AB2995" s="176"/>
      <c r="AC2995" s="177"/>
      <c r="AD2995" s="177"/>
      <c r="AE2995" s="177"/>
      <c r="AF2995" s="177"/>
      <c r="AG2995" s="177"/>
      <c r="AH2995" s="177"/>
      <c r="AI2995" s="177"/>
      <c r="AJ2995" s="177"/>
      <c r="AK2995" s="178">
        <f t="shared" si="80"/>
        <v>0</v>
      </c>
    </row>
    <row r="2996" spans="1:37" ht="15" x14ac:dyDescent="0.25">
      <c r="A2996" s="167"/>
      <c r="B2996" s="167"/>
      <c r="C2996" s="87"/>
      <c r="D2996" s="168"/>
      <c r="E2996" s="168"/>
      <c r="F2996" s="87"/>
      <c r="G2996" s="87"/>
      <c r="H2996" s="87"/>
      <c r="I2996" s="169"/>
      <c r="J2996" s="169"/>
      <c r="K2996" s="170" t="str">
        <f>IF(J2996="","",INT(YEARFRAC(J2996,#REF!)))</f>
        <v/>
      </c>
      <c r="L2996" s="171" t="str">
        <f t="shared" si="81"/>
        <v/>
      </c>
      <c r="M2996" s="172"/>
      <c r="N2996" s="172"/>
      <c r="O2996" s="173"/>
      <c r="P2996" s="173"/>
      <c r="Q2996" s="169"/>
      <c r="R2996" s="169"/>
      <c r="S2996" s="174"/>
      <c r="T2996" s="167"/>
      <c r="U2996" s="167"/>
      <c r="V2996" s="167"/>
      <c r="W2996" s="167"/>
      <c r="X2996" s="167"/>
      <c r="Y2996" s="167"/>
      <c r="Z2996" s="167"/>
      <c r="AA2996" s="175"/>
      <c r="AB2996" s="176"/>
      <c r="AC2996" s="177"/>
      <c r="AD2996" s="177"/>
      <c r="AE2996" s="177"/>
      <c r="AF2996" s="177"/>
      <c r="AG2996" s="177"/>
      <c r="AH2996" s="177"/>
      <c r="AI2996" s="177"/>
      <c r="AJ2996" s="177"/>
      <c r="AK2996" s="178">
        <f t="shared" si="80"/>
        <v>0</v>
      </c>
    </row>
    <row r="2997" spans="1:37" ht="15" x14ac:dyDescent="0.25">
      <c r="A2997" s="167"/>
      <c r="B2997" s="167"/>
      <c r="C2997" s="87"/>
      <c r="D2997" s="168"/>
      <c r="E2997" s="168"/>
      <c r="F2997" s="87"/>
      <c r="G2997" s="87"/>
      <c r="H2997" s="87"/>
      <c r="I2997" s="169"/>
      <c r="J2997" s="169"/>
      <c r="K2997" s="170" t="str">
        <f>IF(J2997="","",INT(YEARFRAC(J2997,#REF!)))</f>
        <v/>
      </c>
      <c r="L2997" s="171" t="str">
        <f t="shared" si="81"/>
        <v/>
      </c>
      <c r="M2997" s="172"/>
      <c r="N2997" s="172"/>
      <c r="O2997" s="173"/>
      <c r="P2997" s="173"/>
      <c r="Q2997" s="169"/>
      <c r="R2997" s="169"/>
      <c r="S2997" s="174"/>
      <c r="T2997" s="167"/>
      <c r="U2997" s="167"/>
      <c r="V2997" s="167"/>
      <c r="W2997" s="167"/>
      <c r="X2997" s="167"/>
      <c r="Y2997" s="167"/>
      <c r="Z2997" s="167"/>
      <c r="AA2997" s="179"/>
      <c r="AB2997" s="176"/>
      <c r="AC2997" s="177"/>
      <c r="AD2997" s="177"/>
      <c r="AE2997" s="177"/>
      <c r="AF2997" s="177"/>
      <c r="AG2997" s="177"/>
      <c r="AH2997" s="177"/>
      <c r="AI2997" s="177"/>
      <c r="AJ2997" s="177"/>
      <c r="AK2997" s="178">
        <f t="shared" si="80"/>
        <v>0</v>
      </c>
    </row>
    <row r="2998" spans="1:37" ht="15" x14ac:dyDescent="0.25">
      <c r="A2998" s="167"/>
      <c r="B2998" s="167"/>
      <c r="C2998" s="87"/>
      <c r="D2998" s="168"/>
      <c r="E2998" s="168"/>
      <c r="F2998" s="87"/>
      <c r="G2998" s="87"/>
      <c r="H2998" s="87"/>
      <c r="I2998" s="169"/>
      <c r="J2998" s="169"/>
      <c r="K2998" s="170" t="str">
        <f>IF(J2998="","",INT(YEARFRAC(J2998,#REF!)))</f>
        <v/>
      </c>
      <c r="L2998" s="171" t="str">
        <f t="shared" si="81"/>
        <v/>
      </c>
      <c r="M2998" s="172"/>
      <c r="N2998" s="172"/>
      <c r="O2998" s="173"/>
      <c r="P2998" s="173"/>
      <c r="Q2998" s="169"/>
      <c r="R2998" s="169"/>
      <c r="S2998" s="174"/>
      <c r="T2998" s="167"/>
      <c r="U2998" s="167"/>
      <c r="V2998" s="167"/>
      <c r="W2998" s="167"/>
      <c r="X2998" s="167"/>
      <c r="Y2998" s="167"/>
      <c r="Z2998" s="167"/>
      <c r="AA2998" s="175"/>
      <c r="AB2998" s="176"/>
      <c r="AC2998" s="177"/>
      <c r="AD2998" s="177"/>
      <c r="AE2998" s="177"/>
      <c r="AF2998" s="177"/>
      <c r="AG2998" s="177"/>
      <c r="AH2998" s="177"/>
      <c r="AI2998" s="177"/>
      <c r="AJ2998" s="177"/>
      <c r="AK2998" s="178">
        <f t="shared" si="80"/>
        <v>0</v>
      </c>
    </row>
    <row r="4998" spans="1:37" s="15" customFormat="1" x14ac:dyDescent="0.2">
      <c r="A4998" s="15" t="s">
        <v>55</v>
      </c>
      <c r="C4998" s="14"/>
      <c r="D4998" s="3"/>
      <c r="E4998" s="3"/>
      <c r="F4998" s="14"/>
      <c r="G4998" s="14"/>
      <c r="H4998" s="14" t="s">
        <v>56</v>
      </c>
      <c r="K4998" s="14"/>
      <c r="M4998" s="16"/>
      <c r="N4998" s="16"/>
      <c r="O4998" s="3"/>
      <c r="P4998" s="3"/>
      <c r="S4998" s="14"/>
      <c r="AA4998" s="14"/>
      <c r="AB4998" s="21"/>
      <c r="AC4998" s="21"/>
      <c r="AD4998" s="21"/>
      <c r="AE4998" s="21"/>
      <c r="AF4998" s="21"/>
      <c r="AG4998" s="21"/>
      <c r="AH4998" s="21"/>
      <c r="AI4998" s="21"/>
      <c r="AJ4998" s="21"/>
      <c r="AK4998" s="21"/>
    </row>
    <row r="4999" spans="1:37" s="15" customFormat="1" x14ac:dyDescent="0.2">
      <c r="A4999" s="15" t="s">
        <v>57</v>
      </c>
      <c r="C4999" s="14"/>
      <c r="D4999" s="3"/>
      <c r="E4999" s="3"/>
      <c r="F4999" s="14"/>
      <c r="G4999" s="14"/>
      <c r="H4999" s="14" t="s">
        <v>58</v>
      </c>
      <c r="K4999" s="14"/>
      <c r="M4999" s="16"/>
      <c r="N4999" s="16"/>
      <c r="O4999" s="3"/>
      <c r="P4999" s="3"/>
      <c r="S4999" s="14"/>
      <c r="AA4999" s="14"/>
      <c r="AB4999" s="21"/>
      <c r="AC4999" s="21"/>
      <c r="AD4999" s="21"/>
      <c r="AE4999" s="21"/>
      <c r="AF4999" s="21"/>
      <c r="AG4999" s="21"/>
      <c r="AH4999" s="21"/>
      <c r="AI4999" s="21"/>
      <c r="AJ4999" s="21"/>
      <c r="AK4999" s="21"/>
    </row>
    <row r="5000" spans="1:37" s="15" customFormat="1" x14ac:dyDescent="0.2">
      <c r="C5000" s="14"/>
      <c r="D5000" s="3"/>
      <c r="E5000" s="3"/>
      <c r="F5000" s="14"/>
      <c r="G5000" s="14"/>
      <c r="H5000" s="14" t="s">
        <v>59</v>
      </c>
      <c r="K5000" s="14"/>
      <c r="M5000" s="16"/>
      <c r="N5000" s="16"/>
      <c r="O5000" s="3"/>
      <c r="P5000" s="3"/>
      <c r="S5000" s="14"/>
      <c r="AA5000" s="14"/>
      <c r="AB5000" s="21"/>
      <c r="AC5000" s="21"/>
      <c r="AD5000" s="21"/>
      <c r="AE5000" s="21"/>
      <c r="AF5000" s="21"/>
      <c r="AG5000" s="21"/>
      <c r="AH5000" s="21"/>
      <c r="AI5000" s="21"/>
      <c r="AJ5000" s="21"/>
      <c r="AK5000" s="21"/>
    </row>
    <row r="5001" spans="1:37" s="15" customFormat="1" x14ac:dyDescent="0.2">
      <c r="C5001" s="14"/>
      <c r="D5001" s="3"/>
      <c r="E5001" s="3"/>
      <c r="F5001" s="14"/>
      <c r="G5001" s="14"/>
      <c r="H5001" s="14" t="s">
        <v>60</v>
      </c>
      <c r="K5001" s="14"/>
      <c r="M5001" s="16"/>
      <c r="N5001" s="16"/>
      <c r="O5001" s="3"/>
      <c r="P5001" s="3"/>
      <c r="S5001" s="14"/>
      <c r="AA5001" s="14"/>
      <c r="AB5001" s="21"/>
      <c r="AC5001" s="21"/>
      <c r="AD5001" s="21"/>
      <c r="AE5001" s="21"/>
      <c r="AF5001" s="21"/>
      <c r="AG5001" s="21"/>
      <c r="AH5001" s="21"/>
      <c r="AI5001" s="21"/>
      <c r="AJ5001" s="21"/>
      <c r="AK5001" s="21"/>
    </row>
    <row r="5285" spans="1:37" s="3" customFormat="1" x14ac:dyDescent="0.2">
      <c r="A5285" s="15"/>
      <c r="B5285" s="15"/>
      <c r="C5285" s="14" t="s">
        <v>61</v>
      </c>
      <c r="F5285" s="14"/>
      <c r="G5285" s="14"/>
      <c r="H5285" s="14"/>
      <c r="I5285" s="15"/>
      <c r="J5285" s="15"/>
      <c r="K5285" s="14"/>
      <c r="L5285" s="15"/>
      <c r="M5285" s="16"/>
      <c r="N5285" s="16"/>
      <c r="Q5285" s="15"/>
      <c r="R5285" s="15"/>
      <c r="S5285" s="14"/>
      <c r="T5285" s="15"/>
      <c r="U5285" s="15"/>
      <c r="V5285" s="15"/>
      <c r="W5285" s="15"/>
      <c r="X5285" s="15"/>
      <c r="Y5285" s="15"/>
      <c r="Z5285" s="15"/>
      <c r="AA5285" s="14"/>
      <c r="AB5285" s="21"/>
      <c r="AC5285" s="21"/>
      <c r="AD5285" s="21"/>
      <c r="AE5285" s="21"/>
      <c r="AF5285" s="21"/>
      <c r="AG5285" s="21"/>
      <c r="AH5285" s="21"/>
      <c r="AI5285" s="21"/>
      <c r="AJ5285" s="21"/>
      <c r="AK5285" s="21"/>
    </row>
    <row r="5286" spans="1:37" s="3" customFormat="1" x14ac:dyDescent="0.2">
      <c r="A5286" s="15"/>
      <c r="B5286" s="15"/>
      <c r="C5286" s="14" t="s">
        <v>62</v>
      </c>
      <c r="F5286" s="14"/>
      <c r="G5286" s="14"/>
      <c r="H5286" s="14"/>
      <c r="I5286" s="15"/>
      <c r="J5286" s="15"/>
      <c r="K5286" s="14"/>
      <c r="L5286" s="15"/>
      <c r="M5286" s="16"/>
      <c r="N5286" s="16"/>
      <c r="Q5286" s="15"/>
      <c r="R5286" s="15"/>
      <c r="S5286" s="14"/>
      <c r="T5286" s="15"/>
      <c r="U5286" s="15"/>
      <c r="V5286" s="15"/>
      <c r="W5286" s="15"/>
      <c r="X5286" s="15"/>
      <c r="Y5286" s="15"/>
      <c r="Z5286" s="15"/>
      <c r="AA5286" s="14"/>
      <c r="AB5286" s="21"/>
      <c r="AC5286" s="21"/>
      <c r="AD5286" s="21"/>
      <c r="AE5286" s="21"/>
      <c r="AF5286" s="21"/>
      <c r="AG5286" s="21"/>
      <c r="AH5286" s="21"/>
      <c r="AI5286" s="21"/>
      <c r="AJ5286" s="21"/>
      <c r="AK5286" s="21"/>
    </row>
    <row r="6275" spans="1:37" x14ac:dyDescent="0.2">
      <c r="G6275" s="180"/>
      <c r="H6275" s="180"/>
      <c r="I6275" s="181"/>
      <c r="J6275" s="181"/>
      <c r="L6275" s="181"/>
    </row>
    <row r="6276" spans="1:37" x14ac:dyDescent="0.2">
      <c r="G6276" s="180"/>
      <c r="H6276" s="180"/>
      <c r="I6276" s="181"/>
      <c r="J6276" s="181"/>
      <c r="L6276" s="181"/>
    </row>
    <row r="6277" spans="1:37" x14ac:dyDescent="0.2">
      <c r="G6277" s="180"/>
      <c r="H6277" s="180"/>
      <c r="I6277" s="181"/>
      <c r="J6277" s="181"/>
      <c r="L6277" s="181"/>
    </row>
    <row r="6278" spans="1:37" x14ac:dyDescent="0.2">
      <c r="G6278" s="180"/>
      <c r="H6278" s="180"/>
      <c r="I6278" s="181"/>
      <c r="J6278" s="181"/>
      <c r="L6278" s="181"/>
    </row>
    <row r="6279" spans="1:37" s="180" customFormat="1" x14ac:dyDescent="0.2">
      <c r="A6279" s="181"/>
      <c r="B6279" s="181"/>
      <c r="D6279" s="182"/>
      <c r="E6279" s="182"/>
      <c r="I6279" s="181"/>
      <c r="J6279" s="181"/>
      <c r="L6279" s="181"/>
      <c r="M6279" s="183"/>
      <c r="N6279" s="183"/>
      <c r="O6279" s="182"/>
      <c r="P6279" s="182"/>
      <c r="Q6279" s="181"/>
      <c r="R6279" s="181"/>
      <c r="T6279" s="181"/>
      <c r="U6279" s="181"/>
      <c r="V6279" s="181"/>
      <c r="W6279" s="181"/>
      <c r="X6279" s="181"/>
      <c r="Y6279" s="181"/>
      <c r="Z6279" s="181"/>
      <c r="AB6279" s="12"/>
      <c r="AC6279" s="12"/>
      <c r="AD6279" s="12"/>
      <c r="AE6279" s="12"/>
      <c r="AF6279" s="12"/>
      <c r="AG6279" s="12"/>
      <c r="AH6279" s="12"/>
      <c r="AI6279" s="12"/>
      <c r="AJ6279" s="12"/>
      <c r="AK6279" s="12"/>
    </row>
    <row r="6280" spans="1:37" s="180" customFormat="1" x14ac:dyDescent="0.2">
      <c r="A6280" s="181"/>
      <c r="B6280" s="181"/>
      <c r="D6280" s="182"/>
      <c r="E6280" s="182"/>
      <c r="I6280" s="181"/>
      <c r="J6280" s="181"/>
      <c r="L6280" s="181"/>
      <c r="M6280" s="183"/>
      <c r="N6280" s="183"/>
      <c r="O6280" s="182"/>
      <c r="P6280" s="182"/>
      <c r="Q6280" s="181"/>
      <c r="R6280" s="181"/>
      <c r="T6280" s="181"/>
      <c r="U6280" s="181"/>
      <c r="V6280" s="181"/>
      <c r="W6280" s="181"/>
      <c r="X6280" s="181"/>
      <c r="Y6280" s="181"/>
      <c r="Z6280" s="181"/>
      <c r="AB6280" s="12"/>
      <c r="AC6280" s="12"/>
      <c r="AD6280" s="12"/>
      <c r="AE6280" s="12"/>
      <c r="AF6280" s="12"/>
      <c r="AG6280" s="12"/>
      <c r="AH6280" s="12"/>
      <c r="AI6280" s="12"/>
      <c r="AJ6280" s="12"/>
      <c r="AK6280" s="12"/>
    </row>
    <row r="6281" spans="1:37" s="180" customFormat="1" x14ac:dyDescent="0.2">
      <c r="A6281" s="181"/>
      <c r="B6281" s="181"/>
      <c r="D6281" s="182"/>
      <c r="E6281" s="182"/>
      <c r="I6281" s="181"/>
      <c r="J6281" s="181"/>
      <c r="L6281" s="181"/>
      <c r="M6281" s="183"/>
      <c r="N6281" s="183"/>
      <c r="O6281" s="182"/>
      <c r="P6281" s="182"/>
      <c r="Q6281" s="181"/>
      <c r="R6281" s="181"/>
      <c r="T6281" s="181"/>
      <c r="U6281" s="181"/>
      <c r="V6281" s="181"/>
      <c r="W6281" s="181"/>
      <c r="X6281" s="181"/>
      <c r="Y6281" s="181"/>
      <c r="Z6281" s="181"/>
      <c r="AB6281" s="12"/>
      <c r="AC6281" s="12"/>
      <c r="AD6281" s="12"/>
      <c r="AE6281" s="12"/>
      <c r="AF6281" s="12"/>
      <c r="AG6281" s="12"/>
      <c r="AH6281" s="12"/>
      <c r="AI6281" s="12"/>
      <c r="AJ6281" s="12"/>
      <c r="AK6281" s="12"/>
    </row>
    <row r="6282" spans="1:37" s="180" customFormat="1" x14ac:dyDescent="0.2">
      <c r="A6282" s="181"/>
      <c r="B6282" s="181"/>
      <c r="D6282" s="182"/>
      <c r="E6282" s="182"/>
      <c r="I6282" s="181"/>
      <c r="J6282" s="181"/>
      <c r="L6282" s="181"/>
      <c r="M6282" s="183"/>
      <c r="N6282" s="183"/>
      <c r="O6282" s="182"/>
      <c r="P6282" s="182"/>
      <c r="Q6282" s="181"/>
      <c r="R6282" s="181"/>
      <c r="T6282" s="181"/>
      <c r="U6282" s="181"/>
      <c r="V6282" s="181"/>
      <c r="W6282" s="181"/>
      <c r="X6282" s="181"/>
      <c r="Y6282" s="181"/>
      <c r="Z6282" s="181"/>
      <c r="AB6282" s="12"/>
      <c r="AC6282" s="12"/>
      <c r="AD6282" s="12"/>
      <c r="AE6282" s="12"/>
      <c r="AF6282" s="12"/>
      <c r="AG6282" s="12"/>
      <c r="AH6282" s="12"/>
      <c r="AI6282" s="12"/>
      <c r="AJ6282" s="12"/>
      <c r="AK6282" s="12"/>
    </row>
    <row r="6283" spans="1:37" s="180" customFormat="1" x14ac:dyDescent="0.2">
      <c r="A6283" s="181"/>
      <c r="B6283" s="181"/>
      <c r="D6283" s="182"/>
      <c r="E6283" s="182"/>
      <c r="I6283" s="181"/>
      <c r="J6283" s="181"/>
      <c r="L6283" s="181"/>
      <c r="M6283" s="183"/>
      <c r="N6283" s="183"/>
      <c r="O6283" s="182"/>
      <c r="P6283" s="182"/>
      <c r="Q6283" s="181"/>
      <c r="R6283" s="181"/>
      <c r="T6283" s="181"/>
      <c r="U6283" s="181"/>
      <c r="V6283" s="181"/>
      <c r="W6283" s="181"/>
      <c r="X6283" s="181"/>
      <c r="Y6283" s="181"/>
      <c r="Z6283" s="181"/>
      <c r="AB6283" s="12"/>
      <c r="AC6283" s="12"/>
      <c r="AD6283" s="12"/>
      <c r="AE6283" s="12"/>
      <c r="AF6283" s="12"/>
      <c r="AG6283" s="12"/>
      <c r="AH6283" s="12"/>
      <c r="AI6283" s="12"/>
      <c r="AJ6283" s="12"/>
      <c r="AK6283" s="12"/>
    </row>
    <row r="6284" spans="1:37" s="180" customFormat="1" x14ac:dyDescent="0.2">
      <c r="A6284" s="181"/>
      <c r="B6284" s="181"/>
      <c r="D6284" s="182"/>
      <c r="E6284" s="182"/>
      <c r="I6284" s="181"/>
      <c r="J6284" s="181"/>
      <c r="K6284" s="184"/>
      <c r="L6284" s="181"/>
      <c r="M6284" s="183"/>
      <c r="N6284" s="183"/>
      <c r="O6284" s="182"/>
      <c r="P6284" s="182"/>
      <c r="Q6284" s="181"/>
      <c r="R6284" s="181"/>
      <c r="T6284" s="181"/>
      <c r="U6284" s="181"/>
      <c r="V6284" s="181"/>
      <c r="W6284" s="181"/>
      <c r="X6284" s="181"/>
      <c r="Y6284" s="181"/>
      <c r="Z6284" s="181"/>
      <c r="AB6284" s="12"/>
      <c r="AC6284" s="12"/>
      <c r="AD6284" s="12"/>
      <c r="AE6284" s="12"/>
      <c r="AF6284" s="12"/>
      <c r="AG6284" s="12"/>
      <c r="AH6284" s="12"/>
      <c r="AI6284" s="12"/>
      <c r="AJ6284" s="12"/>
      <c r="AK6284" s="12"/>
    </row>
    <row r="6285" spans="1:37" s="180" customFormat="1" x14ac:dyDescent="0.2">
      <c r="A6285" s="181"/>
      <c r="B6285" s="181"/>
      <c r="C6285" s="185"/>
      <c r="D6285" s="185"/>
      <c r="E6285" s="185"/>
      <c r="G6285" s="186" t="s">
        <v>63</v>
      </c>
      <c r="H6285" s="29" t="s">
        <v>64</v>
      </c>
      <c r="I6285" s="187" t="s">
        <v>61</v>
      </c>
      <c r="J6285" s="187"/>
      <c r="L6285" s="187" t="s">
        <v>65</v>
      </c>
      <c r="M6285" s="188" t="s">
        <v>66</v>
      </c>
      <c r="N6285" s="183"/>
      <c r="O6285" s="185"/>
      <c r="P6285" s="185"/>
      <c r="Q6285" s="29"/>
      <c r="R6285" s="29"/>
      <c r="T6285" s="181"/>
      <c r="U6285" s="181"/>
      <c r="V6285" s="181"/>
      <c r="W6285" s="181"/>
      <c r="X6285" s="181"/>
      <c r="Y6285" s="181"/>
      <c r="Z6285" s="181"/>
      <c r="AB6285" s="12"/>
      <c r="AC6285" s="12"/>
      <c r="AD6285" s="12"/>
      <c r="AE6285" s="12"/>
      <c r="AF6285" s="12"/>
      <c r="AG6285" s="12"/>
      <c r="AH6285" s="12"/>
      <c r="AI6285" s="12"/>
      <c r="AJ6285" s="12"/>
      <c r="AK6285" s="12"/>
    </row>
    <row r="6286" spans="1:37" s="180" customFormat="1" x14ac:dyDescent="0.2">
      <c r="A6286" s="181"/>
      <c r="B6286" s="181"/>
      <c r="C6286" s="185"/>
      <c r="D6286" s="185"/>
      <c r="E6286" s="185"/>
      <c r="G6286" s="186" t="s">
        <v>67</v>
      </c>
      <c r="H6286" s="29" t="s">
        <v>68</v>
      </c>
      <c r="I6286" s="187" t="s">
        <v>62</v>
      </c>
      <c r="J6286" s="187"/>
      <c r="K6286" s="189" t="s">
        <v>69</v>
      </c>
      <c r="L6286" s="187" t="s">
        <v>70</v>
      </c>
      <c r="M6286" s="188" t="s">
        <v>71</v>
      </c>
      <c r="N6286" s="183"/>
      <c r="O6286" s="185"/>
      <c r="P6286" s="185"/>
      <c r="Q6286" s="29"/>
      <c r="R6286" s="180" t="s">
        <v>72</v>
      </c>
      <c r="T6286" s="181"/>
      <c r="U6286" s="181"/>
      <c r="V6286" s="181"/>
      <c r="W6286" s="181"/>
      <c r="X6286" s="181"/>
      <c r="Y6286" s="181"/>
      <c r="Z6286" s="181"/>
      <c r="AB6286" s="12"/>
      <c r="AC6286" s="12"/>
      <c r="AD6286" s="12"/>
      <c r="AE6286" s="12"/>
      <c r="AF6286" s="12"/>
      <c r="AG6286" s="12"/>
      <c r="AH6286" s="12"/>
      <c r="AI6286" s="12"/>
      <c r="AJ6286" s="12"/>
      <c r="AK6286" s="12"/>
    </row>
    <row r="6287" spans="1:37" s="180" customFormat="1" x14ac:dyDescent="0.2">
      <c r="A6287" s="181"/>
      <c r="B6287" s="181"/>
      <c r="C6287" s="185"/>
      <c r="D6287" s="185"/>
      <c r="E6287" s="185"/>
      <c r="G6287" s="186" t="s">
        <v>73</v>
      </c>
      <c r="H6287" s="29" t="s">
        <v>74</v>
      </c>
      <c r="I6287" s="187" t="s">
        <v>55</v>
      </c>
      <c r="J6287" s="187"/>
      <c r="K6287" s="189" t="s">
        <v>75</v>
      </c>
      <c r="L6287" s="181"/>
      <c r="M6287" s="183"/>
      <c r="N6287" s="183"/>
      <c r="O6287" s="185"/>
      <c r="P6287" s="185"/>
      <c r="Q6287" s="29"/>
      <c r="R6287" s="180" t="s">
        <v>76</v>
      </c>
      <c r="T6287" s="181"/>
      <c r="U6287" s="181"/>
      <c r="V6287" s="181"/>
      <c r="W6287" s="181"/>
      <c r="X6287" s="181"/>
      <c r="Y6287" s="181"/>
      <c r="Z6287" s="181"/>
      <c r="AB6287" s="12"/>
      <c r="AC6287" s="12"/>
      <c r="AD6287" s="12"/>
      <c r="AE6287" s="12"/>
      <c r="AF6287" s="12"/>
      <c r="AG6287" s="12"/>
      <c r="AH6287" s="12"/>
      <c r="AI6287" s="12"/>
      <c r="AJ6287" s="12"/>
      <c r="AK6287" s="12"/>
    </row>
    <row r="6288" spans="1:37" s="180" customFormat="1" x14ac:dyDescent="0.2">
      <c r="A6288" s="181"/>
      <c r="B6288" s="181"/>
      <c r="C6288" s="185"/>
      <c r="D6288" s="185"/>
      <c r="E6288" s="185"/>
      <c r="G6288" s="186" t="s">
        <v>77</v>
      </c>
      <c r="H6288" s="29" t="s">
        <v>78</v>
      </c>
      <c r="I6288" s="187" t="s">
        <v>57</v>
      </c>
      <c r="J6288" s="187"/>
      <c r="K6288" s="189" t="s">
        <v>79</v>
      </c>
      <c r="L6288" s="181"/>
      <c r="M6288" s="183"/>
      <c r="N6288" s="183"/>
      <c r="O6288" s="185"/>
      <c r="P6288" s="185"/>
      <c r="Q6288" s="29"/>
      <c r="R6288" s="180" t="s">
        <v>80</v>
      </c>
      <c r="T6288" s="181"/>
      <c r="U6288" s="181"/>
      <c r="V6288" s="181"/>
      <c r="W6288" s="181"/>
      <c r="X6288" s="181"/>
      <c r="Y6288" s="181"/>
      <c r="Z6288" s="181"/>
      <c r="AB6288" s="12"/>
      <c r="AC6288" s="12"/>
      <c r="AD6288" s="12"/>
      <c r="AE6288" s="12"/>
      <c r="AF6288" s="12"/>
      <c r="AG6288" s="12"/>
      <c r="AH6288" s="12"/>
      <c r="AI6288" s="12"/>
      <c r="AJ6288" s="12"/>
      <c r="AK6288" s="12"/>
    </row>
    <row r="6289" spans="1:37" s="180" customFormat="1" x14ac:dyDescent="0.2">
      <c r="A6289" s="181"/>
      <c r="B6289" s="181"/>
      <c r="C6289" s="185"/>
      <c r="D6289" s="185"/>
      <c r="E6289" s="185"/>
      <c r="G6289" s="186" t="s">
        <v>81</v>
      </c>
      <c r="H6289" s="29" t="s">
        <v>82</v>
      </c>
      <c r="I6289" s="181"/>
      <c r="J6289" s="181"/>
      <c r="K6289" s="189" t="s">
        <v>83</v>
      </c>
      <c r="L6289" s="181"/>
      <c r="M6289" s="183"/>
      <c r="N6289" s="183"/>
      <c r="O6289" s="185"/>
      <c r="P6289" s="185"/>
      <c r="Q6289" s="29"/>
      <c r="R6289" s="180" t="s">
        <v>84</v>
      </c>
      <c r="T6289" s="181"/>
      <c r="U6289" s="181"/>
      <c r="V6289" s="181"/>
      <c r="W6289" s="181"/>
      <c r="X6289" s="181"/>
      <c r="Y6289" s="181"/>
      <c r="Z6289" s="181"/>
      <c r="AB6289" s="12"/>
      <c r="AC6289" s="12"/>
      <c r="AD6289" s="12"/>
      <c r="AE6289" s="12"/>
      <c r="AF6289" s="12"/>
      <c r="AG6289" s="12"/>
      <c r="AH6289" s="12"/>
      <c r="AI6289" s="12"/>
      <c r="AJ6289" s="12"/>
      <c r="AK6289" s="12"/>
    </row>
    <row r="6290" spans="1:37" s="180" customFormat="1" x14ac:dyDescent="0.2">
      <c r="A6290" s="181"/>
      <c r="B6290" s="181"/>
      <c r="C6290" s="185"/>
      <c r="D6290" s="185"/>
      <c r="E6290" s="185"/>
      <c r="G6290" s="186" t="s">
        <v>85</v>
      </c>
      <c r="H6290" s="29" t="s">
        <v>86</v>
      </c>
      <c r="I6290" s="181"/>
      <c r="J6290" s="181"/>
      <c r="K6290" s="189" t="s">
        <v>87</v>
      </c>
      <c r="L6290" s="181"/>
      <c r="M6290" s="183"/>
      <c r="N6290" s="183"/>
      <c r="O6290" s="185"/>
      <c r="P6290" s="185"/>
      <c r="Q6290" s="29"/>
      <c r="R6290" s="180" t="s">
        <v>88</v>
      </c>
      <c r="T6290" s="181"/>
      <c r="U6290" s="181"/>
      <c r="V6290" s="181"/>
      <c r="W6290" s="181"/>
      <c r="X6290" s="181"/>
      <c r="Y6290" s="181"/>
      <c r="Z6290" s="181"/>
      <c r="AB6290" s="12"/>
      <c r="AC6290" s="12"/>
      <c r="AD6290" s="12"/>
      <c r="AE6290" s="12"/>
      <c r="AF6290" s="12"/>
      <c r="AG6290" s="12"/>
      <c r="AH6290" s="12"/>
      <c r="AI6290" s="12"/>
      <c r="AJ6290" s="12"/>
      <c r="AK6290" s="12"/>
    </row>
    <row r="6291" spans="1:37" s="180" customFormat="1" x14ac:dyDescent="0.2">
      <c r="A6291" s="181"/>
      <c r="B6291" s="181"/>
      <c r="C6291" s="185"/>
      <c r="D6291" s="185"/>
      <c r="E6291" s="185"/>
      <c r="G6291" s="186" t="s">
        <v>89</v>
      </c>
      <c r="H6291" s="29" t="s">
        <v>90</v>
      </c>
      <c r="I6291" s="181"/>
      <c r="J6291" s="181"/>
      <c r="K6291" s="189" t="s">
        <v>91</v>
      </c>
      <c r="L6291" s="181"/>
      <c r="M6291" s="183"/>
      <c r="N6291" s="183"/>
      <c r="O6291" s="185"/>
      <c r="P6291" s="185"/>
      <c r="Q6291" s="29"/>
      <c r="R6291" s="180" t="s">
        <v>92</v>
      </c>
      <c r="T6291" s="181"/>
      <c r="U6291" s="181"/>
      <c r="V6291" s="181"/>
      <c r="W6291" s="181"/>
      <c r="X6291" s="181"/>
      <c r="Y6291" s="181"/>
      <c r="Z6291" s="181"/>
      <c r="AB6291" s="12"/>
      <c r="AC6291" s="12"/>
      <c r="AD6291" s="12"/>
      <c r="AE6291" s="12"/>
      <c r="AF6291" s="12"/>
      <c r="AG6291" s="12"/>
      <c r="AH6291" s="12"/>
      <c r="AI6291" s="12"/>
      <c r="AJ6291" s="12"/>
      <c r="AK6291" s="12"/>
    </row>
    <row r="6292" spans="1:37" s="180" customFormat="1" x14ac:dyDescent="0.2">
      <c r="A6292" s="181"/>
      <c r="B6292" s="181"/>
      <c r="C6292" s="185"/>
      <c r="D6292" s="185"/>
      <c r="E6292" s="185"/>
      <c r="G6292" s="186" t="s">
        <v>93</v>
      </c>
      <c r="H6292" s="29" t="s">
        <v>94</v>
      </c>
      <c r="I6292" s="181"/>
      <c r="J6292" s="181"/>
      <c r="K6292" s="189" t="s">
        <v>95</v>
      </c>
      <c r="L6292" s="187"/>
      <c r="M6292" s="183"/>
      <c r="N6292" s="183"/>
      <c r="O6292" s="185"/>
      <c r="P6292" s="185"/>
      <c r="Q6292" s="29"/>
      <c r="R6292" s="180" t="s">
        <v>96</v>
      </c>
      <c r="T6292" s="181"/>
      <c r="U6292" s="181"/>
      <c r="V6292" s="181"/>
      <c r="W6292" s="181"/>
      <c r="X6292" s="181"/>
      <c r="Y6292" s="181"/>
      <c r="Z6292" s="181"/>
      <c r="AB6292" s="12"/>
      <c r="AC6292" s="12"/>
      <c r="AD6292" s="12"/>
      <c r="AE6292" s="12"/>
      <c r="AF6292" s="12"/>
      <c r="AG6292" s="12"/>
      <c r="AH6292" s="12"/>
      <c r="AI6292" s="12"/>
      <c r="AJ6292" s="12"/>
      <c r="AK6292" s="12"/>
    </row>
    <row r="6293" spans="1:37" s="180" customFormat="1" x14ac:dyDescent="0.2">
      <c r="A6293" s="181"/>
      <c r="B6293" s="181"/>
      <c r="C6293" s="185"/>
      <c r="D6293" s="185"/>
      <c r="E6293" s="185"/>
      <c r="G6293" s="186" t="s">
        <v>97</v>
      </c>
      <c r="H6293" s="29"/>
      <c r="I6293" s="181"/>
      <c r="J6293" s="181"/>
      <c r="K6293" s="189" t="s">
        <v>98</v>
      </c>
      <c r="L6293" s="187" t="s">
        <v>99</v>
      </c>
      <c r="M6293" s="183"/>
      <c r="N6293" s="183"/>
      <c r="O6293" s="185"/>
      <c r="P6293" s="185"/>
      <c r="Q6293" s="29"/>
      <c r="R6293" s="180" t="s">
        <v>100</v>
      </c>
      <c r="T6293" s="181"/>
      <c r="U6293" s="181"/>
      <c r="V6293" s="181"/>
      <c r="W6293" s="181"/>
      <c r="X6293" s="181"/>
      <c r="Y6293" s="181"/>
      <c r="Z6293" s="181"/>
      <c r="AB6293" s="12"/>
      <c r="AC6293" s="12"/>
      <c r="AD6293" s="12"/>
      <c r="AE6293" s="12"/>
      <c r="AF6293" s="12"/>
      <c r="AG6293" s="12"/>
      <c r="AH6293" s="12"/>
      <c r="AI6293" s="12"/>
      <c r="AJ6293" s="12"/>
      <c r="AK6293" s="12"/>
    </row>
    <row r="6294" spans="1:37" s="180" customFormat="1" x14ac:dyDescent="0.2">
      <c r="A6294" s="181"/>
      <c r="B6294" s="181"/>
      <c r="C6294" s="185"/>
      <c r="D6294" s="185"/>
      <c r="E6294" s="185"/>
      <c r="G6294" s="186" t="s">
        <v>101</v>
      </c>
      <c r="H6294" s="29"/>
      <c r="I6294" s="181"/>
      <c r="J6294" s="181"/>
      <c r="K6294" s="189" t="s">
        <v>102</v>
      </c>
      <c r="L6294" s="187"/>
      <c r="M6294" s="183"/>
      <c r="N6294" s="183"/>
      <c r="O6294" s="185"/>
      <c r="P6294" s="185"/>
      <c r="Q6294" s="29"/>
      <c r="T6294" s="181"/>
      <c r="U6294" s="181"/>
      <c r="V6294" s="181"/>
      <c r="W6294" s="181"/>
      <c r="X6294" s="181"/>
      <c r="Y6294" s="181"/>
      <c r="Z6294" s="181"/>
      <c r="AB6294" s="12"/>
      <c r="AC6294" s="12"/>
      <c r="AD6294" s="12"/>
      <c r="AE6294" s="12"/>
      <c r="AF6294" s="12"/>
      <c r="AG6294" s="12"/>
      <c r="AH6294" s="12"/>
      <c r="AI6294" s="12"/>
      <c r="AJ6294" s="12"/>
      <c r="AK6294" s="12"/>
    </row>
    <row r="6295" spans="1:37" s="180" customFormat="1" x14ac:dyDescent="0.2">
      <c r="A6295" s="181"/>
      <c r="B6295" s="181"/>
      <c r="C6295" s="185"/>
      <c r="D6295" s="185"/>
      <c r="E6295" s="185"/>
      <c r="G6295" s="186" t="s">
        <v>103</v>
      </c>
      <c r="H6295" s="29"/>
      <c r="I6295" s="181"/>
      <c r="J6295" s="181"/>
      <c r="K6295" s="189" t="s">
        <v>104</v>
      </c>
      <c r="L6295" s="29"/>
      <c r="M6295" s="183"/>
      <c r="N6295" s="183"/>
      <c r="O6295" s="185"/>
      <c r="P6295" s="185"/>
      <c r="Q6295" s="29"/>
      <c r="T6295" s="181"/>
      <c r="U6295" s="181"/>
      <c r="V6295" s="181"/>
      <c r="W6295" s="181"/>
      <c r="X6295" s="181"/>
      <c r="Y6295" s="181"/>
      <c r="Z6295" s="181"/>
      <c r="AB6295" s="12"/>
      <c r="AC6295" s="12"/>
      <c r="AD6295" s="12"/>
      <c r="AE6295" s="12"/>
      <c r="AF6295" s="12"/>
      <c r="AG6295" s="12"/>
      <c r="AH6295" s="12"/>
      <c r="AI6295" s="12"/>
      <c r="AJ6295" s="12"/>
      <c r="AK6295" s="12"/>
    </row>
    <row r="6296" spans="1:37" s="180" customFormat="1" x14ac:dyDescent="0.2">
      <c r="A6296" s="181"/>
      <c r="B6296" s="181"/>
      <c r="C6296" s="185"/>
      <c r="D6296" s="185"/>
      <c r="E6296" s="185"/>
      <c r="G6296" s="186" t="s">
        <v>105</v>
      </c>
      <c r="I6296" s="187"/>
      <c r="J6296" s="187"/>
      <c r="K6296" s="189" t="s">
        <v>106</v>
      </c>
      <c r="L6296" s="29" t="s">
        <v>107</v>
      </c>
      <c r="M6296" s="183"/>
      <c r="N6296" s="183"/>
      <c r="O6296" s="185"/>
      <c r="P6296" s="185"/>
      <c r="Q6296" s="29"/>
      <c r="T6296" s="181"/>
      <c r="U6296" s="181"/>
      <c r="V6296" s="181"/>
      <c r="W6296" s="181"/>
      <c r="X6296" s="181"/>
      <c r="Y6296" s="181"/>
      <c r="Z6296" s="181"/>
      <c r="AB6296" s="12"/>
      <c r="AC6296" s="12"/>
      <c r="AD6296" s="12"/>
      <c r="AE6296" s="12"/>
      <c r="AF6296" s="12"/>
      <c r="AG6296" s="12"/>
      <c r="AH6296" s="12"/>
      <c r="AI6296" s="12"/>
      <c r="AJ6296" s="12"/>
      <c r="AK6296" s="12"/>
    </row>
    <row r="6297" spans="1:37" s="180" customFormat="1" x14ac:dyDescent="0.2">
      <c r="A6297" s="181"/>
      <c r="B6297" s="181"/>
      <c r="C6297" s="185"/>
      <c r="D6297" s="185"/>
      <c r="E6297" s="185"/>
      <c r="G6297" s="186" t="s">
        <v>108</v>
      </c>
      <c r="I6297" s="181"/>
      <c r="J6297" s="181"/>
      <c r="K6297" s="189" t="s">
        <v>109</v>
      </c>
      <c r="L6297" s="29" t="s">
        <v>110</v>
      </c>
      <c r="M6297" s="183"/>
      <c r="N6297" s="183"/>
      <c r="O6297" s="185"/>
      <c r="P6297" s="185"/>
      <c r="Q6297" s="29"/>
      <c r="T6297" s="181"/>
      <c r="U6297" s="181"/>
      <c r="V6297" s="181"/>
      <c r="W6297" s="181"/>
      <c r="X6297" s="181"/>
      <c r="Y6297" s="181"/>
      <c r="Z6297" s="181"/>
      <c r="AB6297" s="12"/>
      <c r="AC6297" s="12"/>
      <c r="AD6297" s="12"/>
      <c r="AE6297" s="12"/>
      <c r="AF6297" s="12"/>
      <c r="AG6297" s="12"/>
      <c r="AH6297" s="12"/>
      <c r="AI6297" s="12"/>
      <c r="AJ6297" s="12"/>
      <c r="AK6297" s="12"/>
    </row>
    <row r="6298" spans="1:37" s="180" customFormat="1" x14ac:dyDescent="0.2">
      <c r="A6298" s="181"/>
      <c r="B6298" s="181"/>
      <c r="C6298" s="185"/>
      <c r="D6298" s="185"/>
      <c r="E6298" s="185"/>
      <c r="G6298" s="186" t="s">
        <v>111</v>
      </c>
      <c r="I6298" s="181"/>
      <c r="J6298" s="181"/>
      <c r="K6298" s="189" t="s">
        <v>112</v>
      </c>
      <c r="L6298" s="29"/>
      <c r="M6298" s="183"/>
      <c r="N6298" s="183"/>
      <c r="O6298" s="185"/>
      <c r="P6298" s="185"/>
      <c r="Q6298" s="29"/>
      <c r="T6298" s="181"/>
      <c r="U6298" s="181"/>
      <c r="V6298" s="181"/>
      <c r="W6298" s="181"/>
      <c r="X6298" s="181"/>
      <c r="Y6298" s="181"/>
      <c r="Z6298" s="181"/>
      <c r="AB6298" s="12"/>
      <c r="AC6298" s="12"/>
      <c r="AD6298" s="12"/>
      <c r="AE6298" s="12"/>
      <c r="AF6298" s="12"/>
      <c r="AG6298" s="12"/>
      <c r="AH6298" s="12"/>
      <c r="AI6298" s="12"/>
      <c r="AJ6298" s="12"/>
      <c r="AK6298" s="12"/>
    </row>
    <row r="6299" spans="1:37" s="180" customFormat="1" x14ac:dyDescent="0.2">
      <c r="A6299" s="181"/>
      <c r="B6299" s="181"/>
      <c r="C6299" s="185"/>
      <c r="D6299" s="185"/>
      <c r="E6299" s="185"/>
      <c r="G6299" s="186" t="s">
        <v>113</v>
      </c>
      <c r="I6299" s="181"/>
      <c r="J6299" s="181"/>
      <c r="K6299" s="189" t="s">
        <v>114</v>
      </c>
      <c r="L6299" s="29"/>
      <c r="M6299" s="183"/>
      <c r="N6299" s="183"/>
      <c r="O6299" s="185"/>
      <c r="P6299" s="185"/>
      <c r="Q6299" s="29"/>
      <c r="T6299" s="181"/>
      <c r="U6299" s="181"/>
      <c r="V6299" s="181"/>
      <c r="W6299" s="181"/>
      <c r="X6299" s="181"/>
      <c r="Y6299" s="181"/>
      <c r="Z6299" s="181"/>
      <c r="AB6299" s="12"/>
      <c r="AC6299" s="12"/>
      <c r="AD6299" s="12"/>
      <c r="AE6299" s="12"/>
      <c r="AF6299" s="12"/>
      <c r="AG6299" s="12"/>
      <c r="AH6299" s="12"/>
      <c r="AI6299" s="12"/>
      <c r="AJ6299" s="12"/>
      <c r="AK6299" s="12"/>
    </row>
    <row r="6300" spans="1:37" s="180" customFormat="1" x14ac:dyDescent="0.2">
      <c r="A6300" s="181"/>
      <c r="B6300" s="181"/>
      <c r="C6300" s="185"/>
      <c r="D6300" s="185"/>
      <c r="E6300" s="185"/>
      <c r="G6300" s="186" t="s">
        <v>115</v>
      </c>
      <c r="I6300" s="181"/>
      <c r="J6300" s="181"/>
      <c r="K6300" s="189" t="s">
        <v>116</v>
      </c>
      <c r="L6300" s="29"/>
      <c r="M6300" s="183"/>
      <c r="N6300" s="183"/>
      <c r="O6300" s="185"/>
      <c r="P6300" s="185"/>
      <c r="Q6300" s="29"/>
      <c r="T6300" s="181"/>
      <c r="U6300" s="181"/>
      <c r="V6300" s="181"/>
      <c r="W6300" s="181"/>
      <c r="X6300" s="181"/>
      <c r="Y6300" s="181"/>
      <c r="Z6300" s="181"/>
      <c r="AB6300" s="12"/>
      <c r="AC6300" s="12"/>
      <c r="AD6300" s="12"/>
      <c r="AE6300" s="12"/>
      <c r="AF6300" s="12"/>
      <c r="AG6300" s="12"/>
      <c r="AH6300" s="12"/>
      <c r="AI6300" s="12"/>
      <c r="AJ6300" s="12"/>
      <c r="AK6300" s="12"/>
    </row>
    <row r="6301" spans="1:37" s="180" customFormat="1" x14ac:dyDescent="0.2">
      <c r="A6301" s="181"/>
      <c r="B6301" s="181"/>
      <c r="C6301" s="185"/>
      <c r="D6301" s="185"/>
      <c r="E6301" s="185"/>
      <c r="G6301" s="186" t="s">
        <v>117</v>
      </c>
      <c r="I6301" s="181"/>
      <c r="J6301" s="181"/>
      <c r="K6301" s="189" t="s">
        <v>118</v>
      </c>
      <c r="L6301" s="29"/>
      <c r="M6301" s="183"/>
      <c r="N6301" s="183"/>
      <c r="O6301" s="185"/>
      <c r="P6301" s="185"/>
      <c r="Q6301" s="29"/>
      <c r="T6301" s="181"/>
      <c r="U6301" s="181"/>
      <c r="V6301" s="181"/>
      <c r="W6301" s="181"/>
      <c r="X6301" s="181"/>
      <c r="Y6301" s="181"/>
      <c r="Z6301" s="181"/>
      <c r="AB6301" s="12"/>
      <c r="AC6301" s="12"/>
      <c r="AD6301" s="12"/>
      <c r="AE6301" s="12"/>
      <c r="AF6301" s="12"/>
      <c r="AG6301" s="12"/>
      <c r="AH6301" s="12"/>
      <c r="AI6301" s="12"/>
      <c r="AJ6301" s="12"/>
      <c r="AK6301" s="12"/>
    </row>
    <row r="6302" spans="1:37" s="180" customFormat="1" x14ac:dyDescent="0.2">
      <c r="A6302" s="181"/>
      <c r="B6302" s="181"/>
      <c r="C6302" s="185"/>
      <c r="D6302" s="185"/>
      <c r="E6302" s="185"/>
      <c r="G6302" s="186" t="s">
        <v>119</v>
      </c>
      <c r="I6302" s="181"/>
      <c r="J6302" s="181"/>
      <c r="K6302" s="189" t="s">
        <v>120</v>
      </c>
      <c r="L6302" s="187"/>
      <c r="M6302" s="183"/>
      <c r="N6302" s="183"/>
      <c r="O6302" s="185"/>
      <c r="P6302" s="185"/>
      <c r="Q6302" s="29"/>
      <c r="T6302" s="181"/>
      <c r="U6302" s="181"/>
      <c r="V6302" s="181"/>
      <c r="W6302" s="181"/>
      <c r="X6302" s="181"/>
      <c r="Y6302" s="181"/>
      <c r="Z6302" s="181"/>
      <c r="AB6302" s="12"/>
      <c r="AC6302" s="12"/>
      <c r="AD6302" s="12"/>
      <c r="AE6302" s="12"/>
      <c r="AF6302" s="12"/>
      <c r="AG6302" s="12"/>
      <c r="AH6302" s="12"/>
      <c r="AI6302" s="12"/>
      <c r="AJ6302" s="12"/>
      <c r="AK6302" s="12"/>
    </row>
    <row r="6303" spans="1:37" s="180" customFormat="1" x14ac:dyDescent="0.2">
      <c r="A6303" s="181"/>
      <c r="B6303" s="181"/>
      <c r="C6303" s="185"/>
      <c r="D6303" s="185"/>
      <c r="E6303" s="185"/>
      <c r="G6303" s="186" t="s">
        <v>121</v>
      </c>
      <c r="I6303" s="181"/>
      <c r="J6303" s="181"/>
      <c r="K6303" s="189" t="s">
        <v>122</v>
      </c>
      <c r="L6303" s="187"/>
      <c r="M6303" s="183"/>
      <c r="N6303" s="183"/>
      <c r="O6303" s="185"/>
      <c r="P6303" s="185"/>
      <c r="Q6303" s="29"/>
      <c r="T6303" s="181"/>
      <c r="U6303" s="181"/>
      <c r="V6303" s="181"/>
      <c r="W6303" s="181"/>
      <c r="X6303" s="181"/>
      <c r="Y6303" s="181"/>
      <c r="Z6303" s="181"/>
      <c r="AB6303" s="12"/>
      <c r="AC6303" s="12"/>
      <c r="AD6303" s="12"/>
      <c r="AE6303" s="12"/>
      <c r="AF6303" s="12"/>
      <c r="AG6303" s="12"/>
      <c r="AH6303" s="12"/>
      <c r="AI6303" s="12"/>
      <c r="AJ6303" s="12"/>
      <c r="AK6303" s="12"/>
    </row>
    <row r="6304" spans="1:37" s="180" customFormat="1" x14ac:dyDescent="0.2">
      <c r="A6304" s="181"/>
      <c r="B6304" s="181"/>
      <c r="C6304" s="185"/>
      <c r="D6304" s="185"/>
      <c r="E6304" s="185"/>
      <c r="G6304" s="186" t="s">
        <v>123</v>
      </c>
      <c r="H6304" s="29"/>
      <c r="I6304" s="181"/>
      <c r="J6304" s="181"/>
      <c r="K6304" s="189" t="s">
        <v>124</v>
      </c>
      <c r="L6304" s="187"/>
      <c r="M6304" s="183"/>
      <c r="N6304" s="183"/>
      <c r="O6304" s="185"/>
      <c r="P6304" s="185"/>
      <c r="Q6304" s="29"/>
      <c r="T6304" s="181"/>
      <c r="U6304" s="181"/>
      <c r="V6304" s="181"/>
      <c r="W6304" s="181"/>
      <c r="X6304" s="181"/>
      <c r="Y6304" s="181"/>
      <c r="Z6304" s="181"/>
      <c r="AB6304" s="12"/>
      <c r="AC6304" s="12"/>
      <c r="AD6304" s="12"/>
      <c r="AE6304" s="12"/>
      <c r="AF6304" s="12"/>
      <c r="AG6304" s="12"/>
      <c r="AH6304" s="12"/>
      <c r="AI6304" s="12"/>
      <c r="AJ6304" s="12"/>
      <c r="AK6304" s="12"/>
    </row>
    <row r="6305" spans="1:37" s="180" customFormat="1" x14ac:dyDescent="0.2">
      <c r="A6305" s="181"/>
      <c r="B6305" s="181"/>
      <c r="C6305" s="185"/>
      <c r="D6305" s="185"/>
      <c r="E6305" s="185"/>
      <c r="G6305" s="186" t="s">
        <v>125</v>
      </c>
      <c r="H6305" s="29"/>
      <c r="I6305" s="181"/>
      <c r="J6305" s="181"/>
      <c r="K6305" s="189" t="s">
        <v>126</v>
      </c>
      <c r="L6305" s="181"/>
      <c r="M6305" s="183"/>
      <c r="N6305" s="183"/>
      <c r="O6305" s="185"/>
      <c r="P6305" s="185"/>
      <c r="Q6305" s="29"/>
      <c r="T6305" s="181"/>
      <c r="U6305" s="181"/>
      <c r="V6305" s="181"/>
      <c r="W6305" s="181"/>
      <c r="X6305" s="181"/>
      <c r="Y6305" s="181"/>
      <c r="Z6305" s="181"/>
      <c r="AB6305" s="12"/>
      <c r="AC6305" s="12"/>
      <c r="AD6305" s="12"/>
      <c r="AE6305" s="12"/>
      <c r="AF6305" s="12"/>
      <c r="AG6305" s="12"/>
      <c r="AH6305" s="12"/>
      <c r="AI6305" s="12"/>
      <c r="AJ6305" s="12"/>
      <c r="AK6305" s="12"/>
    </row>
    <row r="6306" spans="1:37" s="180" customFormat="1" x14ac:dyDescent="0.2">
      <c r="A6306" s="181"/>
      <c r="B6306" s="181"/>
      <c r="C6306" s="185"/>
      <c r="D6306" s="185"/>
      <c r="E6306" s="185"/>
      <c r="G6306" s="186" t="s">
        <v>127</v>
      </c>
      <c r="H6306" s="29"/>
      <c r="I6306" s="181"/>
      <c r="J6306" s="181"/>
      <c r="K6306" s="189" t="s">
        <v>128</v>
      </c>
      <c r="L6306" s="181"/>
      <c r="M6306" s="183"/>
      <c r="N6306" s="183"/>
      <c r="O6306" s="185"/>
      <c r="P6306" s="185"/>
      <c r="Q6306" s="29"/>
      <c r="T6306" s="181"/>
      <c r="U6306" s="181"/>
      <c r="V6306" s="181"/>
      <c r="W6306" s="181"/>
      <c r="X6306" s="181"/>
      <c r="Y6306" s="181"/>
      <c r="Z6306" s="181"/>
      <c r="AB6306" s="12"/>
      <c r="AC6306" s="12"/>
      <c r="AD6306" s="12"/>
      <c r="AE6306" s="12"/>
      <c r="AF6306" s="12"/>
      <c r="AG6306" s="12"/>
      <c r="AH6306" s="12"/>
      <c r="AI6306" s="12"/>
      <c r="AJ6306" s="12"/>
      <c r="AK6306" s="12"/>
    </row>
    <row r="6307" spans="1:37" s="180" customFormat="1" x14ac:dyDescent="0.2">
      <c r="A6307" s="181"/>
      <c r="B6307" s="181"/>
      <c r="C6307" s="185"/>
      <c r="D6307" s="185"/>
      <c r="E6307" s="185"/>
      <c r="G6307" s="186" t="s">
        <v>129</v>
      </c>
      <c r="I6307" s="181"/>
      <c r="J6307" s="181"/>
      <c r="K6307" s="189" t="s">
        <v>130</v>
      </c>
      <c r="L6307" s="181"/>
      <c r="M6307" s="183"/>
      <c r="N6307" s="183"/>
      <c r="O6307" s="185"/>
      <c r="P6307" s="185"/>
      <c r="Q6307" s="29"/>
      <c r="T6307" s="181"/>
      <c r="U6307" s="181"/>
      <c r="V6307" s="181"/>
      <c r="W6307" s="181"/>
      <c r="X6307" s="181"/>
      <c r="Y6307" s="181"/>
      <c r="Z6307" s="181"/>
      <c r="AB6307" s="12"/>
      <c r="AC6307" s="12"/>
      <c r="AD6307" s="12"/>
      <c r="AE6307" s="12"/>
      <c r="AF6307" s="12"/>
      <c r="AG6307" s="12"/>
      <c r="AH6307" s="12"/>
      <c r="AI6307" s="12"/>
      <c r="AJ6307" s="12"/>
      <c r="AK6307" s="12"/>
    </row>
    <row r="6308" spans="1:37" s="180" customFormat="1" x14ac:dyDescent="0.2">
      <c r="A6308" s="181"/>
      <c r="B6308" s="181"/>
      <c r="C6308" s="185"/>
      <c r="D6308" s="185"/>
      <c r="E6308" s="185"/>
      <c r="G6308" s="186" t="s">
        <v>131</v>
      </c>
      <c r="I6308" s="181"/>
      <c r="J6308" s="181"/>
      <c r="K6308" s="189" t="s">
        <v>132</v>
      </c>
      <c r="L6308" s="181"/>
      <c r="M6308" s="183"/>
      <c r="N6308" s="183"/>
      <c r="O6308" s="185"/>
      <c r="P6308" s="185"/>
      <c r="Q6308" s="29"/>
      <c r="T6308" s="181"/>
      <c r="U6308" s="181"/>
      <c r="V6308" s="181"/>
      <c r="W6308" s="181"/>
      <c r="X6308" s="181"/>
      <c r="Y6308" s="181"/>
      <c r="Z6308" s="181"/>
      <c r="AB6308" s="12"/>
      <c r="AC6308" s="12"/>
      <c r="AD6308" s="12"/>
      <c r="AE6308" s="12"/>
      <c r="AF6308" s="12"/>
      <c r="AG6308" s="12"/>
      <c r="AH6308" s="12"/>
      <c r="AI6308" s="12"/>
      <c r="AJ6308" s="12"/>
      <c r="AK6308" s="12"/>
    </row>
    <row r="6309" spans="1:37" s="180" customFormat="1" x14ac:dyDescent="0.2">
      <c r="A6309" s="181"/>
      <c r="B6309" s="181"/>
      <c r="C6309" s="185"/>
      <c r="D6309" s="185"/>
      <c r="E6309" s="185"/>
      <c r="G6309" s="186" t="s">
        <v>133</v>
      </c>
      <c r="I6309" s="181"/>
      <c r="J6309" s="181"/>
      <c r="K6309" s="189" t="s">
        <v>134</v>
      </c>
      <c r="L6309" s="181"/>
      <c r="M6309" s="183"/>
      <c r="N6309" s="183"/>
      <c r="O6309" s="185"/>
      <c r="P6309" s="185"/>
      <c r="Q6309" s="29"/>
      <c r="T6309" s="181"/>
      <c r="U6309" s="181"/>
      <c r="V6309" s="181"/>
      <c r="W6309" s="181"/>
      <c r="X6309" s="181"/>
      <c r="Y6309" s="181"/>
      <c r="Z6309" s="181"/>
      <c r="AB6309" s="12"/>
      <c r="AC6309" s="12"/>
      <c r="AD6309" s="12"/>
      <c r="AE6309" s="12"/>
      <c r="AF6309" s="12"/>
      <c r="AG6309" s="12"/>
      <c r="AH6309" s="12"/>
      <c r="AI6309" s="12"/>
      <c r="AJ6309" s="12"/>
      <c r="AK6309" s="12"/>
    </row>
    <row r="6310" spans="1:37" s="180" customFormat="1" x14ac:dyDescent="0.2">
      <c r="A6310" s="181"/>
      <c r="B6310" s="181"/>
      <c r="C6310" s="185"/>
      <c r="D6310" s="185"/>
      <c r="E6310" s="185"/>
      <c r="G6310" s="186" t="s">
        <v>135</v>
      </c>
      <c r="I6310" s="181"/>
      <c r="J6310" s="181"/>
      <c r="K6310" s="189" t="s">
        <v>136</v>
      </c>
      <c r="L6310" s="181"/>
      <c r="M6310" s="183"/>
      <c r="N6310" s="183"/>
      <c r="O6310" s="185"/>
      <c r="P6310" s="185"/>
      <c r="Q6310" s="29"/>
      <c r="T6310" s="181"/>
      <c r="U6310" s="181"/>
      <c r="V6310" s="181"/>
      <c r="W6310" s="181"/>
      <c r="X6310" s="181"/>
      <c r="Y6310" s="181"/>
      <c r="Z6310" s="181"/>
      <c r="AB6310" s="12"/>
      <c r="AC6310" s="12"/>
      <c r="AD6310" s="12"/>
      <c r="AE6310" s="12"/>
      <c r="AF6310" s="12"/>
      <c r="AG6310" s="12"/>
      <c r="AH6310" s="12"/>
      <c r="AI6310" s="12"/>
      <c r="AJ6310" s="12"/>
      <c r="AK6310" s="12"/>
    </row>
    <row r="6311" spans="1:37" s="180" customFormat="1" x14ac:dyDescent="0.2">
      <c r="A6311" s="181"/>
      <c r="B6311" s="181"/>
      <c r="C6311" s="185"/>
      <c r="D6311" s="185"/>
      <c r="E6311" s="185"/>
      <c r="G6311" s="186" t="s">
        <v>137</v>
      </c>
      <c r="I6311" s="181"/>
      <c r="J6311" s="181"/>
      <c r="K6311" s="189" t="s">
        <v>138</v>
      </c>
      <c r="L6311" s="181"/>
      <c r="M6311" s="183"/>
      <c r="N6311" s="183"/>
      <c r="O6311" s="185"/>
      <c r="P6311" s="185"/>
      <c r="Q6311" s="29"/>
      <c r="T6311" s="181"/>
      <c r="U6311" s="181"/>
      <c r="V6311" s="181"/>
      <c r="W6311" s="181"/>
      <c r="X6311" s="181"/>
      <c r="Y6311" s="181"/>
      <c r="Z6311" s="181"/>
      <c r="AB6311" s="12"/>
      <c r="AC6311" s="12"/>
      <c r="AD6311" s="12"/>
      <c r="AE6311" s="12"/>
      <c r="AF6311" s="12"/>
      <c r="AG6311" s="12"/>
      <c r="AH6311" s="12"/>
      <c r="AI6311" s="12"/>
      <c r="AJ6311" s="12"/>
      <c r="AK6311" s="12"/>
    </row>
    <row r="6312" spans="1:37" s="180" customFormat="1" x14ac:dyDescent="0.2">
      <c r="A6312" s="181"/>
      <c r="B6312" s="181"/>
      <c r="C6312" s="185"/>
      <c r="D6312" s="185"/>
      <c r="E6312" s="185"/>
      <c r="G6312" s="186" t="s">
        <v>139</v>
      </c>
      <c r="I6312" s="181"/>
      <c r="J6312" s="181"/>
      <c r="K6312" s="189" t="s">
        <v>140</v>
      </c>
      <c r="L6312" s="181"/>
      <c r="M6312" s="183"/>
      <c r="N6312" s="183"/>
      <c r="O6312" s="185"/>
      <c r="P6312" s="185"/>
      <c r="Q6312" s="29"/>
      <c r="T6312" s="181"/>
      <c r="U6312" s="181"/>
      <c r="V6312" s="181"/>
      <c r="W6312" s="181"/>
      <c r="X6312" s="181"/>
      <c r="Y6312" s="181"/>
      <c r="Z6312" s="181"/>
      <c r="AB6312" s="12"/>
      <c r="AC6312" s="12"/>
      <c r="AD6312" s="12"/>
      <c r="AE6312" s="12"/>
      <c r="AF6312" s="12"/>
      <c r="AG6312" s="12"/>
      <c r="AH6312" s="12"/>
      <c r="AI6312" s="12"/>
      <c r="AJ6312" s="12"/>
      <c r="AK6312" s="12"/>
    </row>
    <row r="6313" spans="1:37" s="180" customFormat="1" x14ac:dyDescent="0.2">
      <c r="A6313" s="181"/>
      <c r="B6313" s="181"/>
      <c r="C6313" s="185"/>
      <c r="D6313" s="185"/>
      <c r="E6313" s="185"/>
      <c r="G6313" s="186" t="s">
        <v>141</v>
      </c>
      <c r="I6313" s="181"/>
      <c r="J6313" s="181"/>
      <c r="K6313" s="189" t="s">
        <v>142</v>
      </c>
      <c r="L6313" s="181"/>
      <c r="M6313" s="183"/>
      <c r="N6313" s="183"/>
      <c r="O6313" s="185"/>
      <c r="P6313" s="185"/>
      <c r="Q6313" s="29"/>
      <c r="T6313" s="181"/>
      <c r="U6313" s="181"/>
      <c r="V6313" s="181"/>
      <c r="W6313" s="181"/>
      <c r="X6313" s="181"/>
      <c r="Y6313" s="181"/>
      <c r="Z6313" s="181"/>
      <c r="AB6313" s="12"/>
      <c r="AC6313" s="12"/>
      <c r="AD6313" s="12"/>
      <c r="AE6313" s="12"/>
      <c r="AF6313" s="12"/>
      <c r="AG6313" s="12"/>
      <c r="AH6313" s="12"/>
      <c r="AI6313" s="12"/>
      <c r="AJ6313" s="12"/>
      <c r="AK6313" s="12"/>
    </row>
    <row r="6314" spans="1:37" s="180" customFormat="1" x14ac:dyDescent="0.2">
      <c r="A6314" s="181"/>
      <c r="B6314" s="181"/>
      <c r="C6314" s="185"/>
      <c r="D6314" s="185"/>
      <c r="E6314" s="185"/>
      <c r="G6314" s="186" t="s">
        <v>143</v>
      </c>
      <c r="I6314" s="181"/>
      <c r="J6314" s="181"/>
      <c r="K6314" s="189" t="s">
        <v>144</v>
      </c>
      <c r="L6314" s="181"/>
      <c r="M6314" s="183"/>
      <c r="N6314" s="183"/>
      <c r="O6314" s="185"/>
      <c r="P6314" s="185"/>
      <c r="Q6314" s="29"/>
      <c r="T6314" s="181"/>
      <c r="U6314" s="181"/>
      <c r="V6314" s="181"/>
      <c r="W6314" s="181"/>
      <c r="X6314" s="181"/>
      <c r="Y6314" s="181"/>
      <c r="Z6314" s="181"/>
      <c r="AB6314" s="12"/>
      <c r="AC6314" s="12"/>
      <c r="AD6314" s="12"/>
      <c r="AE6314" s="12"/>
      <c r="AF6314" s="12"/>
      <c r="AG6314" s="12"/>
      <c r="AH6314" s="12"/>
      <c r="AI6314" s="12"/>
      <c r="AJ6314" s="12"/>
      <c r="AK6314" s="12"/>
    </row>
    <row r="6315" spans="1:37" s="180" customFormat="1" x14ac:dyDescent="0.2">
      <c r="A6315" s="181"/>
      <c r="B6315" s="181"/>
      <c r="C6315" s="185"/>
      <c r="D6315" s="185"/>
      <c r="E6315" s="185"/>
      <c r="G6315" s="186" t="s">
        <v>145</v>
      </c>
      <c r="I6315" s="181"/>
      <c r="J6315" s="181"/>
      <c r="K6315" s="189" t="s">
        <v>146</v>
      </c>
      <c r="L6315" s="181"/>
      <c r="M6315" s="183"/>
      <c r="N6315" s="183"/>
      <c r="O6315" s="185"/>
      <c r="P6315" s="185"/>
      <c r="Q6315" s="29"/>
      <c r="T6315" s="181"/>
      <c r="U6315" s="181"/>
      <c r="V6315" s="181"/>
      <c r="W6315" s="181"/>
      <c r="X6315" s="181"/>
      <c r="Y6315" s="181"/>
      <c r="Z6315" s="181"/>
      <c r="AB6315" s="12"/>
      <c r="AC6315" s="12"/>
      <c r="AD6315" s="12"/>
      <c r="AE6315" s="12"/>
      <c r="AF6315" s="12"/>
      <c r="AG6315" s="12"/>
      <c r="AH6315" s="12"/>
      <c r="AI6315" s="12"/>
      <c r="AJ6315" s="12"/>
      <c r="AK6315" s="12"/>
    </row>
    <row r="6316" spans="1:37" s="180" customFormat="1" x14ac:dyDescent="0.2">
      <c r="A6316" s="181"/>
      <c r="B6316" s="181"/>
      <c r="C6316" s="185"/>
      <c r="D6316" s="185"/>
      <c r="E6316" s="185"/>
      <c r="G6316" s="186" t="s">
        <v>147</v>
      </c>
      <c r="I6316" s="181"/>
      <c r="J6316" s="181"/>
      <c r="K6316" s="189" t="s">
        <v>148</v>
      </c>
      <c r="L6316" s="181"/>
      <c r="M6316" s="183"/>
      <c r="N6316" s="183"/>
      <c r="O6316" s="185"/>
      <c r="P6316" s="185"/>
      <c r="Q6316" s="29"/>
      <c r="T6316" s="181"/>
      <c r="U6316" s="181"/>
      <c r="V6316" s="181"/>
      <c r="W6316" s="181"/>
      <c r="X6316" s="181"/>
      <c r="Y6316" s="181"/>
      <c r="Z6316" s="181"/>
      <c r="AB6316" s="12"/>
      <c r="AC6316" s="12"/>
      <c r="AD6316" s="12"/>
      <c r="AE6316" s="12"/>
      <c r="AF6316" s="12"/>
      <c r="AG6316" s="12"/>
      <c r="AH6316" s="12"/>
      <c r="AI6316" s="12"/>
      <c r="AJ6316" s="12"/>
      <c r="AK6316" s="12"/>
    </row>
    <row r="6317" spans="1:37" s="180" customFormat="1" x14ac:dyDescent="0.2">
      <c r="A6317" s="181"/>
      <c r="B6317" s="181"/>
      <c r="C6317" s="185"/>
      <c r="D6317" s="185"/>
      <c r="E6317" s="185"/>
      <c r="G6317" s="186" t="s">
        <v>149</v>
      </c>
      <c r="I6317" s="181"/>
      <c r="J6317" s="181"/>
      <c r="K6317" s="189" t="s">
        <v>150</v>
      </c>
      <c r="L6317" s="181"/>
      <c r="M6317" s="183"/>
      <c r="N6317" s="183"/>
      <c r="O6317" s="185"/>
      <c r="P6317" s="185"/>
      <c r="Q6317" s="29"/>
      <c r="T6317" s="181"/>
      <c r="U6317" s="181"/>
      <c r="V6317" s="181"/>
      <c r="W6317" s="181"/>
      <c r="X6317" s="181"/>
      <c r="Y6317" s="181"/>
      <c r="Z6317" s="181"/>
      <c r="AB6317" s="12"/>
      <c r="AC6317" s="12"/>
      <c r="AD6317" s="12"/>
      <c r="AE6317" s="12"/>
      <c r="AF6317" s="12"/>
      <c r="AG6317" s="12"/>
      <c r="AH6317" s="12"/>
      <c r="AI6317" s="12"/>
      <c r="AJ6317" s="12"/>
      <c r="AK6317" s="12"/>
    </row>
    <row r="6318" spans="1:37" s="180" customFormat="1" x14ac:dyDescent="0.2">
      <c r="A6318" s="181"/>
      <c r="B6318" s="181"/>
      <c r="C6318" s="185"/>
      <c r="D6318" s="185"/>
      <c r="E6318" s="185"/>
      <c r="G6318" s="186" t="s">
        <v>151</v>
      </c>
      <c r="I6318" s="181"/>
      <c r="J6318" s="181"/>
      <c r="K6318" s="189" t="s">
        <v>152</v>
      </c>
      <c r="L6318" s="181"/>
      <c r="M6318" s="183"/>
      <c r="N6318" s="183"/>
      <c r="O6318" s="185"/>
      <c r="P6318" s="185"/>
      <c r="Q6318" s="29"/>
      <c r="T6318" s="181"/>
      <c r="U6318" s="181"/>
      <c r="V6318" s="181"/>
      <c r="W6318" s="181"/>
      <c r="X6318" s="181"/>
      <c r="Y6318" s="181"/>
      <c r="Z6318" s="181"/>
      <c r="AB6318" s="12"/>
      <c r="AC6318" s="12"/>
      <c r="AD6318" s="12"/>
      <c r="AE6318" s="12"/>
      <c r="AF6318" s="12"/>
      <c r="AG6318" s="12"/>
      <c r="AH6318" s="12"/>
      <c r="AI6318" s="12"/>
      <c r="AJ6318" s="12"/>
      <c r="AK6318" s="12"/>
    </row>
    <row r="6319" spans="1:37" s="180" customFormat="1" x14ac:dyDescent="0.2">
      <c r="A6319" s="181"/>
      <c r="B6319" s="181"/>
      <c r="C6319" s="185"/>
      <c r="D6319" s="185"/>
      <c r="E6319" s="185"/>
      <c r="G6319" s="186" t="s">
        <v>153</v>
      </c>
      <c r="I6319" s="181"/>
      <c r="J6319" s="181"/>
      <c r="K6319" s="189" t="s">
        <v>154</v>
      </c>
      <c r="L6319" s="181"/>
      <c r="M6319" s="183"/>
      <c r="N6319" s="183"/>
      <c r="O6319" s="185"/>
      <c r="P6319" s="185"/>
      <c r="Q6319" s="29"/>
      <c r="T6319" s="181"/>
      <c r="U6319" s="181"/>
      <c r="V6319" s="181"/>
      <c r="W6319" s="181"/>
      <c r="X6319" s="181"/>
      <c r="Y6319" s="181"/>
      <c r="Z6319" s="181"/>
      <c r="AB6319" s="12"/>
      <c r="AC6319" s="12"/>
      <c r="AD6319" s="12"/>
      <c r="AE6319" s="12"/>
      <c r="AF6319" s="12"/>
      <c r="AG6319" s="12"/>
      <c r="AH6319" s="12"/>
      <c r="AI6319" s="12"/>
      <c r="AJ6319" s="12"/>
      <c r="AK6319" s="12"/>
    </row>
    <row r="6320" spans="1:37" s="180" customFormat="1" x14ac:dyDescent="0.2">
      <c r="A6320" s="181"/>
      <c r="B6320" s="181"/>
      <c r="C6320" s="185"/>
      <c r="D6320" s="185"/>
      <c r="E6320" s="185"/>
      <c r="G6320" s="186" t="s">
        <v>155</v>
      </c>
      <c r="I6320" s="181"/>
      <c r="J6320" s="181"/>
      <c r="K6320" s="189" t="s">
        <v>156</v>
      </c>
      <c r="L6320" s="181"/>
      <c r="M6320" s="183"/>
      <c r="N6320" s="183"/>
      <c r="O6320" s="185"/>
      <c r="P6320" s="185"/>
      <c r="Q6320" s="29"/>
      <c r="T6320" s="181"/>
      <c r="U6320" s="181"/>
      <c r="V6320" s="181"/>
      <c r="W6320" s="181"/>
      <c r="X6320" s="181"/>
      <c r="Y6320" s="181"/>
      <c r="Z6320" s="181"/>
      <c r="AB6320" s="12"/>
      <c r="AC6320" s="12"/>
      <c r="AD6320" s="12"/>
      <c r="AE6320" s="12"/>
      <c r="AF6320" s="12"/>
      <c r="AG6320" s="12"/>
      <c r="AH6320" s="12"/>
      <c r="AI6320" s="12"/>
      <c r="AJ6320" s="12"/>
      <c r="AK6320" s="12"/>
    </row>
    <row r="6321" spans="1:37" s="180" customFormat="1" x14ac:dyDescent="0.2">
      <c r="A6321" s="181"/>
      <c r="B6321" s="181"/>
      <c r="C6321" s="185"/>
      <c r="D6321" s="185"/>
      <c r="E6321" s="185"/>
      <c r="G6321" s="186" t="s">
        <v>157</v>
      </c>
      <c r="I6321" s="181"/>
      <c r="J6321" s="181"/>
      <c r="K6321" s="189" t="s">
        <v>158</v>
      </c>
      <c r="L6321" s="181"/>
      <c r="M6321" s="183"/>
      <c r="N6321" s="183"/>
      <c r="O6321" s="185"/>
      <c r="P6321" s="185"/>
      <c r="Q6321" s="29"/>
      <c r="T6321" s="181"/>
      <c r="U6321" s="181"/>
      <c r="V6321" s="181"/>
      <c r="W6321" s="181"/>
      <c r="X6321" s="181"/>
      <c r="Y6321" s="181"/>
      <c r="Z6321" s="181"/>
      <c r="AB6321" s="12"/>
      <c r="AC6321" s="12"/>
      <c r="AD6321" s="12"/>
      <c r="AE6321" s="12"/>
      <c r="AF6321" s="12"/>
      <c r="AG6321" s="12"/>
      <c r="AH6321" s="12"/>
      <c r="AI6321" s="12"/>
      <c r="AJ6321" s="12"/>
      <c r="AK6321" s="12"/>
    </row>
    <row r="6322" spans="1:37" s="180" customFormat="1" x14ac:dyDescent="0.2">
      <c r="A6322" s="181"/>
      <c r="B6322" s="181"/>
      <c r="C6322" s="185"/>
      <c r="D6322" s="185"/>
      <c r="E6322" s="185"/>
      <c r="G6322" s="186" t="s">
        <v>159</v>
      </c>
      <c r="I6322" s="181"/>
      <c r="J6322" s="181"/>
      <c r="K6322" s="189" t="s">
        <v>160</v>
      </c>
      <c r="L6322" s="181"/>
      <c r="M6322" s="183"/>
      <c r="N6322" s="183"/>
      <c r="O6322" s="185"/>
      <c r="P6322" s="185"/>
      <c r="Q6322" s="29"/>
      <c r="T6322" s="181"/>
      <c r="U6322" s="181"/>
      <c r="V6322" s="181"/>
      <c r="W6322" s="181"/>
      <c r="X6322" s="181"/>
      <c r="Y6322" s="181"/>
      <c r="Z6322" s="181"/>
      <c r="AB6322" s="12"/>
      <c r="AC6322" s="12"/>
      <c r="AD6322" s="12"/>
      <c r="AE6322" s="12"/>
      <c r="AF6322" s="12"/>
      <c r="AG6322" s="12"/>
      <c r="AH6322" s="12"/>
      <c r="AI6322" s="12"/>
      <c r="AJ6322" s="12"/>
      <c r="AK6322" s="12"/>
    </row>
    <row r="6323" spans="1:37" s="180" customFormat="1" x14ac:dyDescent="0.2">
      <c r="A6323" s="181"/>
      <c r="B6323" s="181"/>
      <c r="C6323" s="185"/>
      <c r="D6323" s="185"/>
      <c r="E6323" s="185"/>
      <c r="G6323" s="186" t="s">
        <v>161</v>
      </c>
      <c r="I6323" s="181"/>
      <c r="J6323" s="181"/>
      <c r="K6323" s="189" t="s">
        <v>162</v>
      </c>
      <c r="L6323" s="181"/>
      <c r="M6323" s="183"/>
      <c r="N6323" s="183"/>
      <c r="O6323" s="185"/>
      <c r="P6323" s="185"/>
      <c r="Q6323" s="29"/>
      <c r="T6323" s="181"/>
      <c r="U6323" s="181"/>
      <c r="V6323" s="181"/>
      <c r="W6323" s="181"/>
      <c r="X6323" s="181"/>
      <c r="Y6323" s="181"/>
      <c r="Z6323" s="181"/>
      <c r="AB6323" s="12"/>
      <c r="AC6323" s="12"/>
      <c r="AD6323" s="12"/>
      <c r="AE6323" s="12"/>
      <c r="AF6323" s="12"/>
      <c r="AG6323" s="12"/>
      <c r="AH6323" s="12"/>
      <c r="AI6323" s="12"/>
      <c r="AJ6323" s="12"/>
      <c r="AK6323" s="12"/>
    </row>
    <row r="6324" spans="1:37" s="180" customFormat="1" x14ac:dyDescent="0.2">
      <c r="A6324" s="181"/>
      <c r="B6324" s="181"/>
      <c r="C6324" s="185"/>
      <c r="D6324" s="185"/>
      <c r="E6324" s="185"/>
      <c r="G6324" s="186" t="s">
        <v>163</v>
      </c>
      <c r="I6324" s="181"/>
      <c r="J6324" s="181"/>
      <c r="K6324" s="189" t="s">
        <v>164</v>
      </c>
      <c r="L6324" s="181"/>
      <c r="M6324" s="183"/>
      <c r="N6324" s="183"/>
      <c r="O6324" s="185"/>
      <c r="P6324" s="185"/>
      <c r="Q6324" s="29"/>
      <c r="T6324" s="181"/>
      <c r="U6324" s="181"/>
      <c r="V6324" s="181"/>
      <c r="W6324" s="181"/>
      <c r="X6324" s="181"/>
      <c r="Y6324" s="181"/>
      <c r="Z6324" s="181"/>
      <c r="AB6324" s="12"/>
      <c r="AC6324" s="12"/>
      <c r="AD6324" s="12"/>
      <c r="AE6324" s="12"/>
      <c r="AF6324" s="12"/>
      <c r="AG6324" s="12"/>
      <c r="AH6324" s="12"/>
      <c r="AI6324" s="12"/>
      <c r="AJ6324" s="12"/>
      <c r="AK6324" s="12"/>
    </row>
    <row r="6325" spans="1:37" s="180" customFormat="1" x14ac:dyDescent="0.2">
      <c r="A6325" s="181"/>
      <c r="B6325" s="181"/>
      <c r="C6325" s="185"/>
      <c r="D6325" s="185"/>
      <c r="E6325" s="185"/>
      <c r="G6325" s="186" t="s">
        <v>165</v>
      </c>
      <c r="I6325" s="181"/>
      <c r="J6325" s="181"/>
      <c r="K6325" s="189" t="s">
        <v>166</v>
      </c>
      <c r="L6325" s="181"/>
      <c r="M6325" s="183"/>
      <c r="N6325" s="183"/>
      <c r="O6325" s="185"/>
      <c r="P6325" s="185"/>
      <c r="Q6325" s="29"/>
      <c r="T6325" s="181"/>
      <c r="U6325" s="181"/>
      <c r="V6325" s="181"/>
      <c r="W6325" s="181"/>
      <c r="X6325" s="181"/>
      <c r="Y6325" s="181"/>
      <c r="Z6325" s="181"/>
      <c r="AB6325" s="12"/>
      <c r="AC6325" s="12"/>
      <c r="AD6325" s="12"/>
      <c r="AE6325" s="12"/>
      <c r="AF6325" s="12"/>
      <c r="AG6325" s="12"/>
      <c r="AH6325" s="12"/>
      <c r="AI6325" s="12"/>
      <c r="AJ6325" s="12"/>
      <c r="AK6325" s="12"/>
    </row>
    <row r="6326" spans="1:37" s="180" customFormat="1" x14ac:dyDescent="0.2">
      <c r="A6326" s="181"/>
      <c r="B6326" s="181"/>
      <c r="C6326" s="185"/>
      <c r="D6326" s="185"/>
      <c r="E6326" s="185"/>
      <c r="G6326" s="186" t="s">
        <v>167</v>
      </c>
      <c r="I6326" s="181"/>
      <c r="J6326" s="181"/>
      <c r="K6326" s="189" t="s">
        <v>168</v>
      </c>
      <c r="L6326" s="181"/>
      <c r="M6326" s="183"/>
      <c r="N6326" s="183"/>
      <c r="O6326" s="185"/>
      <c r="P6326" s="185"/>
      <c r="Q6326" s="29"/>
      <c r="T6326" s="181"/>
      <c r="U6326" s="181"/>
      <c r="V6326" s="181"/>
      <c r="W6326" s="181"/>
      <c r="X6326" s="181"/>
      <c r="Y6326" s="181"/>
      <c r="Z6326" s="181"/>
      <c r="AB6326" s="12"/>
      <c r="AC6326" s="12"/>
      <c r="AD6326" s="12"/>
      <c r="AE6326" s="12"/>
      <c r="AF6326" s="12"/>
      <c r="AG6326" s="12"/>
      <c r="AH6326" s="12"/>
      <c r="AI6326" s="12"/>
      <c r="AJ6326" s="12"/>
      <c r="AK6326" s="12"/>
    </row>
    <row r="6327" spans="1:37" s="180" customFormat="1" x14ac:dyDescent="0.2">
      <c r="A6327" s="181"/>
      <c r="B6327" s="181"/>
      <c r="C6327" s="185"/>
      <c r="D6327" s="185"/>
      <c r="E6327" s="185"/>
      <c r="G6327" s="186" t="s">
        <v>169</v>
      </c>
      <c r="I6327" s="181"/>
      <c r="J6327" s="181"/>
      <c r="K6327" s="189" t="s">
        <v>170</v>
      </c>
      <c r="L6327" s="181"/>
      <c r="M6327" s="183"/>
      <c r="N6327" s="183"/>
      <c r="O6327" s="185"/>
      <c r="P6327" s="185"/>
      <c r="Q6327" s="29"/>
      <c r="T6327" s="181"/>
      <c r="U6327" s="181"/>
      <c r="V6327" s="181"/>
      <c r="W6327" s="181"/>
      <c r="X6327" s="181"/>
      <c r="Y6327" s="181"/>
      <c r="Z6327" s="181"/>
      <c r="AB6327" s="12"/>
      <c r="AC6327" s="12"/>
      <c r="AD6327" s="12"/>
      <c r="AE6327" s="12"/>
      <c r="AF6327" s="12"/>
      <c r="AG6327" s="12"/>
      <c r="AH6327" s="12"/>
      <c r="AI6327" s="12"/>
      <c r="AJ6327" s="12"/>
      <c r="AK6327" s="12"/>
    </row>
    <row r="6328" spans="1:37" s="180" customFormat="1" x14ac:dyDescent="0.2">
      <c r="A6328" s="181"/>
      <c r="B6328" s="181"/>
      <c r="C6328" s="185"/>
      <c r="D6328" s="185"/>
      <c r="E6328" s="185"/>
      <c r="G6328" s="186" t="s">
        <v>171</v>
      </c>
      <c r="I6328" s="181"/>
      <c r="J6328" s="181"/>
      <c r="K6328" s="189" t="s">
        <v>172</v>
      </c>
      <c r="L6328" s="181"/>
      <c r="M6328" s="183"/>
      <c r="N6328" s="183"/>
      <c r="O6328" s="185"/>
      <c r="P6328" s="185"/>
      <c r="Q6328" s="29"/>
      <c r="T6328" s="181"/>
      <c r="U6328" s="181"/>
      <c r="V6328" s="181"/>
      <c r="W6328" s="181"/>
      <c r="X6328" s="181"/>
      <c r="Y6328" s="181"/>
      <c r="Z6328" s="181"/>
      <c r="AB6328" s="12"/>
      <c r="AC6328" s="12"/>
      <c r="AD6328" s="12"/>
      <c r="AE6328" s="12"/>
      <c r="AF6328" s="12"/>
      <c r="AG6328" s="12"/>
      <c r="AH6328" s="12"/>
      <c r="AI6328" s="12"/>
      <c r="AJ6328" s="12"/>
      <c r="AK6328" s="12"/>
    </row>
    <row r="6329" spans="1:37" s="180" customFormat="1" x14ac:dyDescent="0.2">
      <c r="A6329" s="181"/>
      <c r="B6329" s="181"/>
      <c r="C6329" s="185"/>
      <c r="D6329" s="185"/>
      <c r="E6329" s="185"/>
      <c r="G6329" s="186" t="s">
        <v>173</v>
      </c>
      <c r="I6329" s="181"/>
      <c r="J6329" s="181"/>
      <c r="K6329" s="189" t="s">
        <v>174</v>
      </c>
      <c r="L6329" s="181"/>
      <c r="M6329" s="183"/>
      <c r="N6329" s="183"/>
      <c r="O6329" s="185"/>
      <c r="P6329" s="185"/>
      <c r="Q6329" s="29"/>
      <c r="T6329" s="181"/>
      <c r="U6329" s="181"/>
      <c r="V6329" s="181"/>
      <c r="W6329" s="181"/>
      <c r="X6329" s="181"/>
      <c r="Y6329" s="181"/>
      <c r="Z6329" s="181"/>
      <c r="AB6329" s="12"/>
      <c r="AC6329" s="12"/>
      <c r="AD6329" s="12"/>
      <c r="AE6329" s="12"/>
      <c r="AF6329" s="12"/>
      <c r="AG6329" s="12"/>
      <c r="AH6329" s="12"/>
      <c r="AI6329" s="12"/>
      <c r="AJ6329" s="12"/>
      <c r="AK6329" s="12"/>
    </row>
    <row r="6330" spans="1:37" s="180" customFormat="1" x14ac:dyDescent="0.2">
      <c r="A6330" s="181"/>
      <c r="B6330" s="181"/>
      <c r="C6330" s="185"/>
      <c r="D6330" s="185"/>
      <c r="E6330" s="185"/>
      <c r="G6330" s="186" t="s">
        <v>175</v>
      </c>
      <c r="I6330" s="181"/>
      <c r="J6330" s="181"/>
      <c r="K6330" s="189" t="s">
        <v>176</v>
      </c>
      <c r="L6330" s="181"/>
      <c r="M6330" s="183"/>
      <c r="N6330" s="183"/>
      <c r="O6330" s="185"/>
      <c r="P6330" s="185"/>
      <c r="Q6330" s="29"/>
      <c r="T6330" s="181"/>
      <c r="U6330" s="181"/>
      <c r="V6330" s="181"/>
      <c r="W6330" s="181"/>
      <c r="X6330" s="181"/>
      <c r="Y6330" s="181"/>
      <c r="Z6330" s="181"/>
      <c r="AB6330" s="12"/>
      <c r="AC6330" s="12"/>
      <c r="AD6330" s="12"/>
      <c r="AE6330" s="12"/>
      <c r="AF6330" s="12"/>
      <c r="AG6330" s="12"/>
      <c r="AH6330" s="12"/>
      <c r="AI6330" s="12"/>
      <c r="AJ6330" s="12"/>
      <c r="AK6330" s="12"/>
    </row>
    <row r="6331" spans="1:37" s="180" customFormat="1" x14ac:dyDescent="0.2">
      <c r="A6331" s="181"/>
      <c r="B6331" s="181"/>
      <c r="C6331" s="185"/>
      <c r="D6331" s="185"/>
      <c r="E6331" s="185"/>
      <c r="G6331" s="186" t="s">
        <v>177</v>
      </c>
      <c r="I6331" s="181"/>
      <c r="J6331" s="181"/>
      <c r="K6331" s="189" t="s">
        <v>178</v>
      </c>
      <c r="L6331" s="181"/>
      <c r="M6331" s="183"/>
      <c r="N6331" s="183"/>
      <c r="O6331" s="185"/>
      <c r="P6331" s="185"/>
      <c r="Q6331" s="29"/>
      <c r="T6331" s="181"/>
      <c r="U6331" s="181"/>
      <c r="V6331" s="181"/>
      <c r="W6331" s="181"/>
      <c r="X6331" s="181"/>
      <c r="Y6331" s="181"/>
      <c r="Z6331" s="181"/>
      <c r="AB6331" s="12"/>
      <c r="AC6331" s="12"/>
      <c r="AD6331" s="12"/>
      <c r="AE6331" s="12"/>
      <c r="AF6331" s="12"/>
      <c r="AG6331" s="12"/>
      <c r="AH6331" s="12"/>
      <c r="AI6331" s="12"/>
      <c r="AJ6331" s="12"/>
      <c r="AK6331" s="12"/>
    </row>
    <row r="6332" spans="1:37" s="180" customFormat="1" x14ac:dyDescent="0.2">
      <c r="A6332" s="181"/>
      <c r="B6332" s="181"/>
      <c r="C6332" s="185"/>
      <c r="D6332" s="185"/>
      <c r="E6332" s="185"/>
      <c r="G6332" s="186" t="s">
        <v>179</v>
      </c>
      <c r="I6332" s="181"/>
      <c r="J6332" s="181"/>
      <c r="K6332" s="189" t="s">
        <v>180</v>
      </c>
      <c r="L6332" s="181"/>
      <c r="M6332" s="183"/>
      <c r="N6332" s="183"/>
      <c r="O6332" s="185"/>
      <c r="P6332" s="185"/>
      <c r="Q6332" s="29"/>
      <c r="T6332" s="181"/>
      <c r="U6332" s="181"/>
      <c r="V6332" s="181"/>
      <c r="W6332" s="181"/>
      <c r="X6332" s="181"/>
      <c r="Y6332" s="181"/>
      <c r="Z6332" s="181"/>
      <c r="AB6332" s="12"/>
      <c r="AC6332" s="12"/>
      <c r="AD6332" s="12"/>
      <c r="AE6332" s="12"/>
      <c r="AF6332" s="12"/>
      <c r="AG6332" s="12"/>
      <c r="AH6332" s="12"/>
      <c r="AI6332" s="12"/>
      <c r="AJ6332" s="12"/>
      <c r="AK6332" s="12"/>
    </row>
    <row r="6333" spans="1:37" s="180" customFormat="1" x14ac:dyDescent="0.2">
      <c r="A6333" s="181"/>
      <c r="B6333" s="181"/>
      <c r="C6333" s="185"/>
      <c r="D6333" s="185"/>
      <c r="E6333" s="185"/>
      <c r="G6333" s="186" t="s">
        <v>181</v>
      </c>
      <c r="I6333" s="181"/>
      <c r="J6333" s="181"/>
      <c r="K6333" s="189" t="s">
        <v>182</v>
      </c>
      <c r="L6333" s="181"/>
      <c r="M6333" s="183"/>
      <c r="N6333" s="183"/>
      <c r="O6333" s="185"/>
      <c r="P6333" s="185"/>
      <c r="Q6333" s="29"/>
      <c r="T6333" s="181"/>
      <c r="U6333" s="181"/>
      <c r="V6333" s="181"/>
      <c r="W6333" s="181"/>
      <c r="X6333" s="181"/>
      <c r="Y6333" s="181"/>
      <c r="Z6333" s="181"/>
      <c r="AB6333" s="12"/>
      <c r="AC6333" s="12"/>
      <c r="AD6333" s="12"/>
      <c r="AE6333" s="12"/>
      <c r="AF6333" s="12"/>
      <c r="AG6333" s="12"/>
      <c r="AH6333" s="12"/>
      <c r="AI6333" s="12"/>
      <c r="AJ6333" s="12"/>
      <c r="AK6333" s="12"/>
    </row>
    <row r="6334" spans="1:37" s="180" customFormat="1" x14ac:dyDescent="0.2">
      <c r="A6334" s="181"/>
      <c r="B6334" s="181"/>
      <c r="C6334" s="185"/>
      <c r="D6334" s="185"/>
      <c r="E6334" s="185"/>
      <c r="G6334" s="186" t="s">
        <v>183</v>
      </c>
      <c r="I6334" s="181"/>
      <c r="J6334" s="181"/>
      <c r="K6334" s="189" t="s">
        <v>184</v>
      </c>
      <c r="L6334" s="181"/>
      <c r="M6334" s="183"/>
      <c r="N6334" s="183"/>
      <c r="O6334" s="185"/>
      <c r="P6334" s="185"/>
      <c r="Q6334" s="29"/>
      <c r="T6334" s="181"/>
      <c r="U6334" s="181"/>
      <c r="V6334" s="181"/>
      <c r="W6334" s="181"/>
      <c r="X6334" s="181"/>
      <c r="Y6334" s="181"/>
      <c r="Z6334" s="181"/>
      <c r="AB6334" s="12"/>
      <c r="AC6334" s="12"/>
      <c r="AD6334" s="12"/>
      <c r="AE6334" s="12"/>
      <c r="AF6334" s="12"/>
      <c r="AG6334" s="12"/>
      <c r="AH6334" s="12"/>
      <c r="AI6334" s="12"/>
      <c r="AJ6334" s="12"/>
      <c r="AK6334" s="12"/>
    </row>
    <row r="6335" spans="1:37" s="180" customFormat="1" x14ac:dyDescent="0.2">
      <c r="A6335" s="181"/>
      <c r="B6335" s="181"/>
      <c r="C6335" s="185"/>
      <c r="D6335" s="185"/>
      <c r="E6335" s="185"/>
      <c r="G6335" s="186" t="s">
        <v>185</v>
      </c>
      <c r="I6335" s="181"/>
      <c r="J6335" s="181"/>
      <c r="K6335" s="189" t="s">
        <v>186</v>
      </c>
      <c r="L6335" s="181"/>
      <c r="M6335" s="183"/>
      <c r="N6335" s="183"/>
      <c r="O6335" s="185"/>
      <c r="P6335" s="185"/>
      <c r="Q6335" s="29"/>
      <c r="T6335" s="181"/>
      <c r="U6335" s="181"/>
      <c r="V6335" s="181"/>
      <c r="W6335" s="181"/>
      <c r="X6335" s="181"/>
      <c r="Y6335" s="181"/>
      <c r="Z6335" s="181"/>
      <c r="AB6335" s="12"/>
      <c r="AC6335" s="12"/>
      <c r="AD6335" s="12"/>
      <c r="AE6335" s="12"/>
      <c r="AF6335" s="12"/>
      <c r="AG6335" s="12"/>
      <c r="AH6335" s="12"/>
      <c r="AI6335" s="12"/>
      <c r="AJ6335" s="12"/>
      <c r="AK6335" s="12"/>
    </row>
    <row r="6336" spans="1:37" s="180" customFormat="1" x14ac:dyDescent="0.2">
      <c r="A6336" s="181"/>
      <c r="B6336" s="181"/>
      <c r="C6336" s="185"/>
      <c r="D6336" s="185"/>
      <c r="E6336" s="185"/>
      <c r="G6336" s="186" t="s">
        <v>187</v>
      </c>
      <c r="I6336" s="181"/>
      <c r="J6336" s="181"/>
      <c r="K6336" s="189" t="s">
        <v>188</v>
      </c>
      <c r="L6336" s="181"/>
      <c r="M6336" s="183"/>
      <c r="N6336" s="183"/>
      <c r="O6336" s="185"/>
      <c r="P6336" s="185"/>
      <c r="Q6336" s="29"/>
      <c r="T6336" s="181"/>
      <c r="U6336" s="181"/>
      <c r="V6336" s="181"/>
      <c r="W6336" s="181"/>
      <c r="X6336" s="181"/>
      <c r="Y6336" s="181"/>
      <c r="Z6336" s="181"/>
      <c r="AB6336" s="12"/>
      <c r="AC6336" s="12"/>
      <c r="AD6336" s="12"/>
      <c r="AE6336" s="12"/>
      <c r="AF6336" s="12"/>
      <c r="AG6336" s="12"/>
      <c r="AH6336" s="12"/>
      <c r="AI6336" s="12"/>
      <c r="AJ6336" s="12"/>
      <c r="AK6336" s="12"/>
    </row>
    <row r="6337" spans="1:37" s="180" customFormat="1" x14ac:dyDescent="0.2">
      <c r="A6337" s="181"/>
      <c r="B6337" s="181"/>
      <c r="C6337" s="185"/>
      <c r="D6337" s="185"/>
      <c r="E6337" s="185"/>
      <c r="G6337" s="29"/>
      <c r="I6337" s="181"/>
      <c r="J6337" s="181"/>
      <c r="K6337" s="189" t="s">
        <v>189</v>
      </c>
      <c r="L6337" s="181"/>
      <c r="M6337" s="183"/>
      <c r="N6337" s="183"/>
      <c r="O6337" s="185"/>
      <c r="P6337" s="185"/>
      <c r="Q6337" s="29"/>
      <c r="T6337" s="181"/>
      <c r="U6337" s="181"/>
      <c r="V6337" s="181"/>
      <c r="W6337" s="181"/>
      <c r="X6337" s="181"/>
      <c r="Y6337" s="181"/>
      <c r="Z6337" s="181"/>
      <c r="AB6337" s="12"/>
      <c r="AC6337" s="12"/>
      <c r="AD6337" s="12"/>
      <c r="AE6337" s="12"/>
      <c r="AF6337" s="12"/>
      <c r="AG6337" s="12"/>
      <c r="AH6337" s="12"/>
      <c r="AI6337" s="12"/>
      <c r="AJ6337" s="12"/>
      <c r="AK6337" s="12"/>
    </row>
    <row r="6338" spans="1:37" s="180" customFormat="1" x14ac:dyDescent="0.2">
      <c r="A6338" s="181"/>
      <c r="B6338" s="181"/>
      <c r="C6338" s="185"/>
      <c r="D6338" s="185"/>
      <c r="E6338" s="185"/>
      <c r="G6338" s="29"/>
      <c r="I6338" s="181"/>
      <c r="J6338" s="181"/>
      <c r="K6338" s="189" t="s">
        <v>190</v>
      </c>
      <c r="L6338" s="181"/>
      <c r="M6338" s="183"/>
      <c r="N6338" s="183"/>
      <c r="O6338" s="185"/>
      <c r="P6338" s="185"/>
      <c r="Q6338" s="29"/>
      <c r="T6338" s="181"/>
      <c r="U6338" s="181"/>
      <c r="V6338" s="181"/>
      <c r="W6338" s="181"/>
      <c r="X6338" s="181"/>
      <c r="Y6338" s="181"/>
      <c r="Z6338" s="181"/>
      <c r="AB6338" s="12"/>
      <c r="AC6338" s="12"/>
      <c r="AD6338" s="12"/>
      <c r="AE6338" s="12"/>
      <c r="AF6338" s="12"/>
      <c r="AG6338" s="12"/>
      <c r="AH6338" s="12"/>
      <c r="AI6338" s="12"/>
      <c r="AJ6338" s="12"/>
      <c r="AK6338" s="12"/>
    </row>
    <row r="6339" spans="1:37" s="180" customFormat="1" x14ac:dyDescent="0.2">
      <c r="A6339" s="181"/>
      <c r="B6339" s="181"/>
      <c r="C6339" s="185"/>
      <c r="D6339" s="185"/>
      <c r="E6339" s="185"/>
      <c r="G6339" s="29"/>
      <c r="I6339" s="181"/>
      <c r="J6339" s="181"/>
      <c r="K6339" s="189" t="s">
        <v>191</v>
      </c>
      <c r="L6339" s="181"/>
      <c r="M6339" s="183"/>
      <c r="N6339" s="183"/>
      <c r="O6339" s="185"/>
      <c r="P6339" s="185"/>
      <c r="Q6339" s="29"/>
      <c r="T6339" s="181"/>
      <c r="U6339" s="181"/>
      <c r="V6339" s="181"/>
      <c r="W6339" s="181"/>
      <c r="X6339" s="181"/>
      <c r="Y6339" s="181"/>
      <c r="Z6339" s="181"/>
      <c r="AB6339" s="12"/>
      <c r="AC6339" s="12"/>
      <c r="AD6339" s="12"/>
      <c r="AE6339" s="12"/>
      <c r="AF6339" s="12"/>
      <c r="AG6339" s="12"/>
      <c r="AH6339" s="12"/>
      <c r="AI6339" s="12"/>
      <c r="AJ6339" s="12"/>
      <c r="AK6339" s="12"/>
    </row>
    <row r="6340" spans="1:37" s="180" customFormat="1" x14ac:dyDescent="0.2">
      <c r="A6340" s="181"/>
      <c r="B6340" s="181"/>
      <c r="C6340" s="185"/>
      <c r="D6340" s="185"/>
      <c r="E6340" s="185"/>
      <c r="G6340" s="29"/>
      <c r="I6340" s="181"/>
      <c r="J6340" s="181"/>
      <c r="K6340" s="189" t="s">
        <v>192</v>
      </c>
      <c r="L6340" s="181"/>
      <c r="M6340" s="183"/>
      <c r="N6340" s="183"/>
      <c r="O6340" s="185"/>
      <c r="P6340" s="185"/>
      <c r="Q6340" s="29"/>
      <c r="T6340" s="181"/>
      <c r="U6340" s="181"/>
      <c r="V6340" s="181"/>
      <c r="W6340" s="181"/>
      <c r="X6340" s="181"/>
      <c r="Y6340" s="181"/>
      <c r="Z6340" s="181"/>
      <c r="AB6340" s="12"/>
      <c r="AC6340" s="12"/>
      <c r="AD6340" s="12"/>
      <c r="AE6340" s="12"/>
      <c r="AF6340" s="12"/>
      <c r="AG6340" s="12"/>
      <c r="AH6340" s="12"/>
      <c r="AI6340" s="12"/>
      <c r="AJ6340" s="12"/>
      <c r="AK6340" s="12"/>
    </row>
    <row r="6341" spans="1:37" s="180" customFormat="1" x14ac:dyDescent="0.2">
      <c r="A6341" s="181"/>
      <c r="B6341" s="181"/>
      <c r="C6341" s="185"/>
      <c r="D6341" s="185"/>
      <c r="E6341" s="185"/>
      <c r="G6341" s="29"/>
      <c r="I6341" s="181"/>
      <c r="J6341" s="181"/>
      <c r="K6341" s="189" t="s">
        <v>193</v>
      </c>
      <c r="L6341" s="181"/>
      <c r="M6341" s="183"/>
      <c r="N6341" s="183"/>
      <c r="O6341" s="185"/>
      <c r="P6341" s="185"/>
      <c r="Q6341" s="29"/>
      <c r="T6341" s="181"/>
      <c r="U6341" s="181"/>
      <c r="V6341" s="181"/>
      <c r="W6341" s="181"/>
      <c r="X6341" s="181"/>
      <c r="Y6341" s="181"/>
      <c r="Z6341" s="181"/>
      <c r="AB6341" s="12"/>
      <c r="AC6341" s="12"/>
      <c r="AD6341" s="12"/>
      <c r="AE6341" s="12"/>
      <c r="AF6341" s="12"/>
      <c r="AG6341" s="12"/>
      <c r="AH6341" s="12"/>
      <c r="AI6341" s="12"/>
      <c r="AJ6341" s="12"/>
      <c r="AK6341" s="12"/>
    </row>
    <row r="6342" spans="1:37" s="180" customFormat="1" x14ac:dyDescent="0.2">
      <c r="A6342" s="181"/>
      <c r="B6342" s="181"/>
      <c r="C6342" s="185"/>
      <c r="D6342" s="185"/>
      <c r="E6342" s="185"/>
      <c r="G6342" s="29"/>
      <c r="I6342" s="181"/>
      <c r="J6342" s="181"/>
      <c r="K6342" s="189" t="s">
        <v>194</v>
      </c>
      <c r="L6342" s="181"/>
      <c r="M6342" s="183"/>
      <c r="N6342" s="183"/>
      <c r="O6342" s="185"/>
      <c r="P6342" s="185"/>
      <c r="Q6342" s="29"/>
      <c r="T6342" s="181"/>
      <c r="U6342" s="181"/>
      <c r="V6342" s="181"/>
      <c r="W6342" s="181"/>
      <c r="X6342" s="181"/>
      <c r="Y6342" s="181"/>
      <c r="Z6342" s="181"/>
      <c r="AB6342" s="12"/>
      <c r="AC6342" s="12"/>
      <c r="AD6342" s="12"/>
      <c r="AE6342" s="12"/>
      <c r="AF6342" s="12"/>
      <c r="AG6342" s="12"/>
      <c r="AH6342" s="12"/>
      <c r="AI6342" s="12"/>
      <c r="AJ6342" s="12"/>
      <c r="AK6342" s="12"/>
    </row>
    <row r="6343" spans="1:37" s="180" customFormat="1" x14ac:dyDescent="0.2">
      <c r="A6343" s="181"/>
      <c r="B6343" s="181"/>
      <c r="C6343" s="185"/>
      <c r="D6343" s="185"/>
      <c r="E6343" s="185"/>
      <c r="G6343" s="29"/>
      <c r="I6343" s="181"/>
      <c r="J6343" s="181"/>
      <c r="K6343" s="189" t="s">
        <v>195</v>
      </c>
      <c r="L6343" s="181"/>
      <c r="M6343" s="183"/>
      <c r="N6343" s="183"/>
      <c r="O6343" s="185"/>
      <c r="P6343" s="185"/>
      <c r="Q6343" s="29"/>
      <c r="T6343" s="181"/>
      <c r="U6343" s="181"/>
      <c r="V6343" s="181"/>
      <c r="W6343" s="181"/>
      <c r="X6343" s="181"/>
      <c r="Y6343" s="181"/>
      <c r="Z6343" s="181"/>
      <c r="AB6343" s="12"/>
      <c r="AC6343" s="12"/>
      <c r="AD6343" s="12"/>
      <c r="AE6343" s="12"/>
      <c r="AF6343" s="12"/>
      <c r="AG6343" s="12"/>
      <c r="AH6343" s="12"/>
      <c r="AI6343" s="12"/>
      <c r="AJ6343" s="12"/>
      <c r="AK6343" s="12"/>
    </row>
    <row r="6344" spans="1:37" s="180" customFormat="1" x14ac:dyDescent="0.2">
      <c r="A6344" s="181"/>
      <c r="B6344" s="181"/>
      <c r="C6344" s="185"/>
      <c r="D6344" s="185"/>
      <c r="E6344" s="185"/>
      <c r="G6344" s="29"/>
      <c r="I6344" s="181"/>
      <c r="J6344" s="181"/>
      <c r="K6344" s="189" t="s">
        <v>196</v>
      </c>
      <c r="L6344" s="181"/>
      <c r="M6344" s="183"/>
      <c r="N6344" s="183"/>
      <c r="O6344" s="185"/>
      <c r="P6344" s="185"/>
      <c r="Q6344" s="29"/>
      <c r="T6344" s="181"/>
      <c r="U6344" s="181"/>
      <c r="V6344" s="181"/>
      <c r="W6344" s="181"/>
      <c r="X6344" s="181"/>
      <c r="Y6344" s="181"/>
      <c r="Z6344" s="181"/>
      <c r="AB6344" s="12"/>
      <c r="AC6344" s="12"/>
      <c r="AD6344" s="12"/>
      <c r="AE6344" s="12"/>
      <c r="AF6344" s="12"/>
      <c r="AG6344" s="12"/>
      <c r="AH6344" s="12"/>
      <c r="AI6344" s="12"/>
      <c r="AJ6344" s="12"/>
      <c r="AK6344" s="12"/>
    </row>
    <row r="6345" spans="1:37" s="180" customFormat="1" x14ac:dyDescent="0.2">
      <c r="A6345" s="181"/>
      <c r="B6345" s="181"/>
      <c r="C6345" s="185"/>
      <c r="D6345" s="185"/>
      <c r="E6345" s="185"/>
      <c r="G6345" s="29"/>
      <c r="I6345" s="181"/>
      <c r="J6345" s="181"/>
      <c r="K6345" s="189" t="s">
        <v>197</v>
      </c>
      <c r="L6345" s="181"/>
      <c r="M6345" s="183"/>
      <c r="N6345" s="183"/>
      <c r="O6345" s="185"/>
      <c r="P6345" s="185"/>
      <c r="Q6345" s="29"/>
      <c r="T6345" s="181"/>
      <c r="U6345" s="181"/>
      <c r="V6345" s="181"/>
      <c r="W6345" s="181"/>
      <c r="X6345" s="181"/>
      <c r="Y6345" s="181"/>
      <c r="Z6345" s="181"/>
      <c r="AB6345" s="12"/>
      <c r="AC6345" s="12"/>
      <c r="AD6345" s="12"/>
      <c r="AE6345" s="12"/>
      <c r="AF6345" s="12"/>
      <c r="AG6345" s="12"/>
      <c r="AH6345" s="12"/>
      <c r="AI6345" s="12"/>
      <c r="AJ6345" s="12"/>
      <c r="AK6345" s="12"/>
    </row>
    <row r="6346" spans="1:37" s="180" customFormat="1" x14ac:dyDescent="0.2">
      <c r="A6346" s="181"/>
      <c r="B6346" s="181"/>
      <c r="C6346" s="185"/>
      <c r="D6346" s="185"/>
      <c r="E6346" s="185"/>
      <c r="G6346" s="29"/>
      <c r="I6346" s="181"/>
      <c r="J6346" s="181"/>
      <c r="K6346" s="189" t="s">
        <v>198</v>
      </c>
      <c r="L6346" s="181"/>
      <c r="M6346" s="183"/>
      <c r="N6346" s="183"/>
      <c r="O6346" s="185"/>
      <c r="P6346" s="185"/>
      <c r="Q6346" s="29"/>
      <c r="T6346" s="181"/>
      <c r="U6346" s="181"/>
      <c r="V6346" s="181"/>
      <c r="W6346" s="181"/>
      <c r="X6346" s="181"/>
      <c r="Y6346" s="181"/>
      <c r="Z6346" s="181"/>
      <c r="AB6346" s="12"/>
      <c r="AC6346" s="12"/>
      <c r="AD6346" s="12"/>
      <c r="AE6346" s="12"/>
      <c r="AF6346" s="12"/>
      <c r="AG6346" s="12"/>
      <c r="AH6346" s="12"/>
      <c r="AI6346" s="12"/>
      <c r="AJ6346" s="12"/>
      <c r="AK6346" s="12"/>
    </row>
    <row r="6347" spans="1:37" s="180" customFormat="1" x14ac:dyDescent="0.2">
      <c r="A6347" s="181"/>
      <c r="B6347" s="181"/>
      <c r="C6347" s="185"/>
      <c r="D6347" s="185"/>
      <c r="E6347" s="185"/>
      <c r="G6347" s="29"/>
      <c r="I6347" s="181"/>
      <c r="J6347" s="181"/>
      <c r="K6347" s="189" t="s">
        <v>199</v>
      </c>
      <c r="L6347" s="181"/>
      <c r="M6347" s="183"/>
      <c r="N6347" s="183"/>
      <c r="O6347" s="185"/>
      <c r="P6347" s="185"/>
      <c r="Q6347" s="29"/>
      <c r="T6347" s="181"/>
      <c r="U6347" s="181"/>
      <c r="V6347" s="181"/>
      <c r="W6347" s="181"/>
      <c r="X6347" s="181"/>
      <c r="Y6347" s="181"/>
      <c r="Z6347" s="181"/>
      <c r="AB6347" s="12"/>
      <c r="AC6347" s="12"/>
      <c r="AD6347" s="12"/>
      <c r="AE6347" s="12"/>
      <c r="AF6347" s="12"/>
      <c r="AG6347" s="12"/>
      <c r="AH6347" s="12"/>
      <c r="AI6347" s="12"/>
      <c r="AJ6347" s="12"/>
      <c r="AK6347" s="12"/>
    </row>
    <row r="6348" spans="1:37" s="180" customFormat="1" x14ac:dyDescent="0.2">
      <c r="A6348" s="181"/>
      <c r="B6348" s="181"/>
      <c r="C6348" s="185"/>
      <c r="D6348" s="185"/>
      <c r="E6348" s="185"/>
      <c r="G6348" s="29"/>
      <c r="I6348" s="181"/>
      <c r="J6348" s="181"/>
      <c r="K6348" s="189" t="s">
        <v>200</v>
      </c>
      <c r="L6348" s="181"/>
      <c r="M6348" s="183"/>
      <c r="N6348" s="183"/>
      <c r="O6348" s="185"/>
      <c r="P6348" s="185"/>
      <c r="Q6348" s="29"/>
      <c r="T6348" s="181"/>
      <c r="U6348" s="181"/>
      <c r="V6348" s="181"/>
      <c r="W6348" s="181"/>
      <c r="X6348" s="181"/>
      <c r="Y6348" s="181"/>
      <c r="Z6348" s="181"/>
      <c r="AB6348" s="12"/>
      <c r="AC6348" s="12"/>
      <c r="AD6348" s="12"/>
      <c r="AE6348" s="12"/>
      <c r="AF6348" s="12"/>
      <c r="AG6348" s="12"/>
      <c r="AH6348" s="12"/>
      <c r="AI6348" s="12"/>
      <c r="AJ6348" s="12"/>
      <c r="AK6348" s="12"/>
    </row>
    <row r="6349" spans="1:37" s="180" customFormat="1" x14ac:dyDescent="0.2">
      <c r="A6349" s="181"/>
      <c r="B6349" s="181"/>
      <c r="C6349" s="185"/>
      <c r="D6349" s="185"/>
      <c r="E6349" s="185"/>
      <c r="G6349" s="29"/>
      <c r="I6349" s="181"/>
      <c r="J6349" s="181"/>
      <c r="K6349" s="189" t="s">
        <v>201</v>
      </c>
      <c r="L6349" s="181"/>
      <c r="M6349" s="183"/>
      <c r="N6349" s="183"/>
      <c r="O6349" s="185"/>
      <c r="P6349" s="185"/>
      <c r="Q6349" s="29"/>
      <c r="T6349" s="181"/>
      <c r="U6349" s="181"/>
      <c r="V6349" s="181"/>
      <c r="W6349" s="181"/>
      <c r="X6349" s="181"/>
      <c r="Y6349" s="181"/>
      <c r="Z6349" s="181"/>
      <c r="AB6349" s="12"/>
      <c r="AC6349" s="12"/>
      <c r="AD6349" s="12"/>
      <c r="AE6349" s="12"/>
      <c r="AF6349" s="12"/>
      <c r="AG6349" s="12"/>
      <c r="AH6349" s="12"/>
      <c r="AI6349" s="12"/>
      <c r="AJ6349" s="12"/>
      <c r="AK6349" s="12"/>
    </row>
    <row r="6350" spans="1:37" s="180" customFormat="1" x14ac:dyDescent="0.2">
      <c r="A6350" s="181"/>
      <c r="B6350" s="181"/>
      <c r="C6350" s="185"/>
      <c r="D6350" s="185"/>
      <c r="E6350" s="185"/>
      <c r="G6350" s="29"/>
      <c r="I6350" s="181"/>
      <c r="J6350" s="181"/>
      <c r="K6350" s="189" t="s">
        <v>202</v>
      </c>
      <c r="L6350" s="181"/>
      <c r="M6350" s="183"/>
      <c r="N6350" s="183"/>
      <c r="O6350" s="185"/>
      <c r="P6350" s="185"/>
      <c r="Q6350" s="29"/>
      <c r="T6350" s="181"/>
      <c r="U6350" s="181"/>
      <c r="V6350" s="181"/>
      <c r="W6350" s="181"/>
      <c r="X6350" s="181"/>
      <c r="Y6350" s="181"/>
      <c r="Z6350" s="181"/>
      <c r="AB6350" s="12"/>
      <c r="AC6350" s="12"/>
      <c r="AD6350" s="12"/>
      <c r="AE6350" s="12"/>
      <c r="AF6350" s="12"/>
      <c r="AG6350" s="12"/>
      <c r="AH6350" s="12"/>
      <c r="AI6350" s="12"/>
      <c r="AJ6350" s="12"/>
      <c r="AK6350" s="12"/>
    </row>
    <row r="6351" spans="1:37" s="180" customFormat="1" x14ac:dyDescent="0.2">
      <c r="A6351" s="181"/>
      <c r="B6351" s="181"/>
      <c r="C6351" s="185"/>
      <c r="D6351" s="185"/>
      <c r="E6351" s="185"/>
      <c r="G6351" s="29"/>
      <c r="I6351" s="181"/>
      <c r="J6351" s="181"/>
      <c r="K6351" s="189" t="s">
        <v>203</v>
      </c>
      <c r="L6351" s="181"/>
      <c r="M6351" s="183"/>
      <c r="N6351" s="183"/>
      <c r="O6351" s="185"/>
      <c r="P6351" s="185"/>
      <c r="Q6351" s="29"/>
      <c r="T6351" s="181"/>
      <c r="U6351" s="181"/>
      <c r="V6351" s="181"/>
      <c r="W6351" s="181"/>
      <c r="X6351" s="181"/>
      <c r="Y6351" s="181"/>
      <c r="Z6351" s="181"/>
      <c r="AB6351" s="12"/>
      <c r="AC6351" s="12"/>
      <c r="AD6351" s="12"/>
      <c r="AE6351" s="12"/>
      <c r="AF6351" s="12"/>
      <c r="AG6351" s="12"/>
      <c r="AH6351" s="12"/>
      <c r="AI6351" s="12"/>
      <c r="AJ6351" s="12"/>
      <c r="AK6351" s="12"/>
    </row>
    <row r="6352" spans="1:37" s="180" customFormat="1" x14ac:dyDescent="0.2">
      <c r="A6352" s="181"/>
      <c r="B6352" s="181"/>
      <c r="C6352" s="185"/>
      <c r="D6352" s="185"/>
      <c r="E6352" s="185"/>
      <c r="G6352" s="29"/>
      <c r="I6352" s="181"/>
      <c r="J6352" s="181"/>
      <c r="K6352" s="189" t="s">
        <v>204</v>
      </c>
      <c r="L6352" s="181"/>
      <c r="M6352" s="183"/>
      <c r="N6352" s="183"/>
      <c r="O6352" s="185"/>
      <c r="P6352" s="185"/>
      <c r="Q6352" s="29"/>
      <c r="T6352" s="181"/>
      <c r="U6352" s="181"/>
      <c r="V6352" s="181"/>
      <c r="W6352" s="181"/>
      <c r="X6352" s="181"/>
      <c r="Y6352" s="181"/>
      <c r="Z6352" s="181"/>
      <c r="AB6352" s="12"/>
      <c r="AC6352" s="12"/>
      <c r="AD6352" s="12"/>
      <c r="AE6352" s="12"/>
      <c r="AF6352" s="12"/>
      <c r="AG6352" s="12"/>
      <c r="AH6352" s="12"/>
      <c r="AI6352" s="12"/>
      <c r="AJ6352" s="12"/>
      <c r="AK6352" s="12"/>
    </row>
    <row r="6353" spans="1:37" s="180" customFormat="1" x14ac:dyDescent="0.2">
      <c r="A6353" s="181"/>
      <c r="B6353" s="181"/>
      <c r="C6353" s="185"/>
      <c r="D6353" s="185"/>
      <c r="E6353" s="185"/>
      <c r="G6353" s="29"/>
      <c r="I6353" s="181"/>
      <c r="J6353" s="181"/>
      <c r="K6353" s="189" t="s">
        <v>205</v>
      </c>
      <c r="L6353" s="181"/>
      <c r="M6353" s="183"/>
      <c r="N6353" s="183"/>
      <c r="O6353" s="185"/>
      <c r="P6353" s="185"/>
      <c r="Q6353" s="29"/>
      <c r="T6353" s="181"/>
      <c r="U6353" s="181"/>
      <c r="V6353" s="181"/>
      <c r="W6353" s="181"/>
      <c r="X6353" s="181"/>
      <c r="Y6353" s="181"/>
      <c r="Z6353" s="181"/>
      <c r="AB6353" s="12"/>
      <c r="AC6353" s="12"/>
      <c r="AD6353" s="12"/>
      <c r="AE6353" s="12"/>
      <c r="AF6353" s="12"/>
      <c r="AG6353" s="12"/>
      <c r="AH6353" s="12"/>
      <c r="AI6353" s="12"/>
      <c r="AJ6353" s="12"/>
      <c r="AK6353" s="12"/>
    </row>
    <row r="6354" spans="1:37" s="180" customFormat="1" x14ac:dyDescent="0.2">
      <c r="A6354" s="181"/>
      <c r="B6354" s="181"/>
      <c r="C6354" s="185"/>
      <c r="D6354" s="185"/>
      <c r="E6354" s="185"/>
      <c r="G6354" s="29"/>
      <c r="I6354" s="181"/>
      <c r="J6354" s="181"/>
      <c r="K6354" s="189" t="s">
        <v>206</v>
      </c>
      <c r="L6354" s="181"/>
      <c r="M6354" s="183"/>
      <c r="N6354" s="183"/>
      <c r="O6354" s="185"/>
      <c r="P6354" s="185"/>
      <c r="Q6354" s="29"/>
      <c r="T6354" s="181"/>
      <c r="U6354" s="181"/>
      <c r="V6354" s="181"/>
      <c r="W6354" s="181"/>
      <c r="X6354" s="181"/>
      <c r="Y6354" s="181"/>
      <c r="Z6354" s="181"/>
      <c r="AB6354" s="12"/>
      <c r="AC6354" s="12"/>
      <c r="AD6354" s="12"/>
      <c r="AE6354" s="12"/>
      <c r="AF6354" s="12"/>
      <c r="AG6354" s="12"/>
      <c r="AH6354" s="12"/>
      <c r="AI6354" s="12"/>
      <c r="AJ6354" s="12"/>
      <c r="AK6354" s="12"/>
    </row>
    <row r="6355" spans="1:37" s="192" customFormat="1" x14ac:dyDescent="0.2">
      <c r="A6355" s="190"/>
      <c r="B6355" s="190"/>
      <c r="C6355" s="191"/>
      <c r="D6355" s="191"/>
      <c r="E6355" s="191"/>
      <c r="G6355" s="193"/>
      <c r="I6355" s="190"/>
      <c r="J6355" s="190"/>
      <c r="K6355" s="189" t="s">
        <v>207</v>
      </c>
      <c r="L6355" s="190"/>
      <c r="M6355" s="194"/>
      <c r="N6355" s="194"/>
      <c r="O6355" s="191"/>
      <c r="P6355" s="191"/>
      <c r="Q6355" s="193"/>
      <c r="T6355" s="190"/>
      <c r="U6355" s="190"/>
      <c r="V6355" s="190"/>
      <c r="W6355" s="190"/>
      <c r="X6355" s="190"/>
      <c r="Y6355" s="190"/>
      <c r="Z6355" s="190"/>
      <c r="AB6355" s="195"/>
      <c r="AC6355" s="195"/>
      <c r="AD6355" s="195"/>
      <c r="AE6355" s="195"/>
      <c r="AF6355" s="195"/>
      <c r="AG6355" s="195"/>
      <c r="AH6355" s="195"/>
      <c r="AI6355" s="195"/>
      <c r="AJ6355" s="195"/>
      <c r="AK6355" s="195"/>
    </row>
    <row r="6356" spans="1:37" s="192" customFormat="1" x14ac:dyDescent="0.2">
      <c r="A6356" s="190"/>
      <c r="B6356" s="190"/>
      <c r="C6356" s="191"/>
      <c r="D6356" s="191"/>
      <c r="E6356" s="191"/>
      <c r="G6356" s="193"/>
      <c r="I6356" s="190"/>
      <c r="J6356" s="190"/>
      <c r="K6356" s="189" t="s">
        <v>208</v>
      </c>
      <c r="L6356" s="190"/>
      <c r="M6356" s="194"/>
      <c r="N6356" s="194"/>
      <c r="O6356" s="191"/>
      <c r="P6356" s="191"/>
      <c r="Q6356" s="193"/>
      <c r="T6356" s="190"/>
      <c r="U6356" s="190"/>
      <c r="V6356" s="190"/>
      <c r="W6356" s="190"/>
      <c r="X6356" s="190"/>
      <c r="Y6356" s="190"/>
      <c r="Z6356" s="190"/>
      <c r="AB6356" s="195"/>
      <c r="AC6356" s="195"/>
      <c r="AD6356" s="195"/>
      <c r="AE6356" s="195"/>
      <c r="AF6356" s="195"/>
      <c r="AG6356" s="195"/>
      <c r="AH6356" s="195"/>
      <c r="AI6356" s="195"/>
      <c r="AJ6356" s="195"/>
      <c r="AK6356" s="195"/>
    </row>
    <row r="6357" spans="1:37" s="192" customFormat="1" x14ac:dyDescent="0.2">
      <c r="A6357" s="190"/>
      <c r="B6357" s="190"/>
      <c r="C6357" s="191"/>
      <c r="D6357" s="191"/>
      <c r="E6357" s="191"/>
      <c r="G6357" s="193"/>
      <c r="I6357" s="190"/>
      <c r="J6357" s="190"/>
      <c r="K6357" s="189" t="s">
        <v>209</v>
      </c>
      <c r="L6357" s="190"/>
      <c r="M6357" s="194"/>
      <c r="N6357" s="194"/>
      <c r="O6357" s="191"/>
      <c r="P6357" s="191"/>
      <c r="Q6357" s="193"/>
      <c r="T6357" s="190"/>
      <c r="U6357" s="190"/>
      <c r="V6357" s="190"/>
      <c r="W6357" s="190"/>
      <c r="X6357" s="190"/>
      <c r="Y6357" s="190"/>
      <c r="Z6357" s="190"/>
      <c r="AB6357" s="195"/>
      <c r="AC6357" s="195"/>
      <c r="AD6357" s="195"/>
      <c r="AE6357" s="195"/>
      <c r="AF6357" s="195"/>
      <c r="AG6357" s="195"/>
      <c r="AH6357" s="195"/>
      <c r="AI6357" s="195"/>
      <c r="AJ6357" s="195"/>
      <c r="AK6357" s="195"/>
    </row>
    <row r="6358" spans="1:37" s="192" customFormat="1" x14ac:dyDescent="0.2">
      <c r="A6358" s="190"/>
      <c r="B6358" s="190"/>
      <c r="C6358" s="191"/>
      <c r="D6358" s="191"/>
      <c r="E6358" s="191"/>
      <c r="G6358" s="193"/>
      <c r="I6358" s="190"/>
      <c r="J6358" s="190"/>
      <c r="K6358" s="189" t="s">
        <v>210</v>
      </c>
      <c r="L6358" s="190"/>
      <c r="M6358" s="194"/>
      <c r="N6358" s="194"/>
      <c r="O6358" s="191"/>
      <c r="P6358" s="191"/>
      <c r="Q6358" s="193"/>
      <c r="T6358" s="190"/>
      <c r="U6358" s="190"/>
      <c r="V6358" s="190"/>
      <c r="W6358" s="190"/>
      <c r="X6358" s="190"/>
      <c r="Y6358" s="190"/>
      <c r="Z6358" s="190"/>
      <c r="AB6358" s="195"/>
      <c r="AC6358" s="195"/>
      <c r="AD6358" s="195"/>
      <c r="AE6358" s="195"/>
      <c r="AF6358" s="195"/>
      <c r="AG6358" s="195"/>
      <c r="AH6358" s="195"/>
      <c r="AI6358" s="195"/>
      <c r="AJ6358" s="195"/>
      <c r="AK6358" s="195"/>
    </row>
    <row r="6359" spans="1:37" s="192" customFormat="1" x14ac:dyDescent="0.2">
      <c r="A6359" s="190"/>
      <c r="B6359" s="190"/>
      <c r="C6359" s="191"/>
      <c r="D6359" s="191"/>
      <c r="E6359" s="191"/>
      <c r="G6359" s="193"/>
      <c r="I6359" s="190"/>
      <c r="J6359" s="190"/>
      <c r="K6359" s="189" t="s">
        <v>211</v>
      </c>
      <c r="L6359" s="190"/>
      <c r="M6359" s="194"/>
      <c r="N6359" s="194"/>
      <c r="O6359" s="191"/>
      <c r="P6359" s="191"/>
      <c r="Q6359" s="193"/>
      <c r="T6359" s="190"/>
      <c r="U6359" s="190"/>
      <c r="V6359" s="190"/>
      <c r="W6359" s="190"/>
      <c r="X6359" s="190"/>
      <c r="Y6359" s="190"/>
      <c r="Z6359" s="190"/>
      <c r="AB6359" s="195"/>
      <c r="AC6359" s="195"/>
      <c r="AD6359" s="195"/>
      <c r="AE6359" s="195"/>
      <c r="AF6359" s="195"/>
      <c r="AG6359" s="195"/>
      <c r="AH6359" s="195"/>
      <c r="AI6359" s="195"/>
      <c r="AJ6359" s="195"/>
      <c r="AK6359" s="195"/>
    </row>
    <row r="6360" spans="1:37" s="192" customFormat="1" x14ac:dyDescent="0.2">
      <c r="A6360" s="190"/>
      <c r="B6360" s="190"/>
      <c r="C6360" s="191"/>
      <c r="D6360" s="191"/>
      <c r="E6360" s="191"/>
      <c r="G6360" s="193"/>
      <c r="I6360" s="190"/>
      <c r="J6360" s="190"/>
      <c r="K6360" s="189" t="s">
        <v>212</v>
      </c>
      <c r="L6360" s="190"/>
      <c r="M6360" s="194"/>
      <c r="N6360" s="194"/>
      <c r="O6360" s="191"/>
      <c r="P6360" s="191"/>
      <c r="Q6360" s="193"/>
      <c r="T6360" s="190"/>
      <c r="U6360" s="190"/>
      <c r="V6360" s="190"/>
      <c r="W6360" s="190"/>
      <c r="X6360" s="190"/>
      <c r="Y6360" s="190"/>
      <c r="Z6360" s="190"/>
      <c r="AB6360" s="195"/>
      <c r="AC6360" s="195"/>
      <c r="AD6360" s="195"/>
      <c r="AE6360" s="195"/>
      <c r="AF6360" s="195"/>
      <c r="AG6360" s="195"/>
      <c r="AH6360" s="195"/>
      <c r="AI6360" s="195"/>
      <c r="AJ6360" s="195"/>
      <c r="AK6360" s="195"/>
    </row>
    <row r="6361" spans="1:37" s="192" customFormat="1" x14ac:dyDescent="0.2">
      <c r="A6361" s="190"/>
      <c r="B6361" s="190"/>
      <c r="C6361" s="191"/>
      <c r="D6361" s="191"/>
      <c r="E6361" s="191"/>
      <c r="G6361" s="193"/>
      <c r="I6361" s="190"/>
      <c r="J6361" s="190"/>
      <c r="K6361" s="189" t="s">
        <v>213</v>
      </c>
      <c r="L6361" s="190"/>
      <c r="M6361" s="194"/>
      <c r="N6361" s="194"/>
      <c r="O6361" s="191"/>
      <c r="P6361" s="191"/>
      <c r="Q6361" s="193"/>
      <c r="T6361" s="190"/>
      <c r="U6361" s="190"/>
      <c r="V6361" s="190"/>
      <c r="W6361" s="190"/>
      <c r="X6361" s="190"/>
      <c r="Y6361" s="190"/>
      <c r="Z6361" s="190"/>
      <c r="AB6361" s="195"/>
      <c r="AC6361" s="195"/>
      <c r="AD6361" s="195"/>
      <c r="AE6361" s="195"/>
      <c r="AF6361" s="195"/>
      <c r="AG6361" s="195"/>
      <c r="AH6361" s="195"/>
      <c r="AI6361" s="195"/>
      <c r="AJ6361" s="195"/>
      <c r="AK6361" s="195"/>
    </row>
    <row r="6362" spans="1:37" s="192" customFormat="1" x14ac:dyDescent="0.2">
      <c r="A6362" s="190"/>
      <c r="B6362" s="190"/>
      <c r="C6362" s="191"/>
      <c r="D6362" s="191"/>
      <c r="E6362" s="191"/>
      <c r="G6362" s="193"/>
      <c r="I6362" s="190"/>
      <c r="J6362" s="190"/>
      <c r="K6362" s="189" t="s">
        <v>214</v>
      </c>
      <c r="L6362" s="190"/>
      <c r="M6362" s="194"/>
      <c r="N6362" s="194"/>
      <c r="O6362" s="191"/>
      <c r="P6362" s="191"/>
      <c r="Q6362" s="193"/>
      <c r="T6362" s="190"/>
      <c r="U6362" s="190"/>
      <c r="V6362" s="190"/>
      <c r="W6362" s="190"/>
      <c r="X6362" s="190"/>
      <c r="Y6362" s="190"/>
      <c r="Z6362" s="190"/>
      <c r="AB6362" s="195"/>
      <c r="AC6362" s="195"/>
      <c r="AD6362" s="195"/>
      <c r="AE6362" s="195"/>
      <c r="AF6362" s="195"/>
      <c r="AG6362" s="195"/>
      <c r="AH6362" s="195"/>
      <c r="AI6362" s="195"/>
      <c r="AJ6362" s="195"/>
      <c r="AK6362" s="195"/>
    </row>
    <row r="6363" spans="1:37" s="192" customFormat="1" x14ac:dyDescent="0.2">
      <c r="A6363" s="190"/>
      <c r="B6363" s="190"/>
      <c r="C6363" s="191"/>
      <c r="D6363" s="191"/>
      <c r="E6363" s="191"/>
      <c r="G6363" s="193"/>
      <c r="I6363" s="190"/>
      <c r="J6363" s="190"/>
      <c r="K6363" s="189" t="s">
        <v>215</v>
      </c>
      <c r="L6363" s="190"/>
      <c r="M6363" s="194"/>
      <c r="N6363" s="194"/>
      <c r="O6363" s="191"/>
      <c r="P6363" s="191"/>
      <c r="Q6363" s="193"/>
      <c r="T6363" s="190"/>
      <c r="U6363" s="190"/>
      <c r="V6363" s="190"/>
      <c r="W6363" s="190"/>
      <c r="X6363" s="190"/>
      <c r="Y6363" s="190"/>
      <c r="Z6363" s="190"/>
      <c r="AB6363" s="195"/>
      <c r="AC6363" s="195"/>
      <c r="AD6363" s="195"/>
      <c r="AE6363" s="195"/>
      <c r="AF6363" s="195"/>
      <c r="AG6363" s="195"/>
      <c r="AH6363" s="195"/>
      <c r="AI6363" s="195"/>
      <c r="AJ6363" s="195"/>
      <c r="AK6363" s="195"/>
    </row>
    <row r="6364" spans="1:37" s="192" customFormat="1" x14ac:dyDescent="0.2">
      <c r="A6364" s="190"/>
      <c r="B6364" s="190"/>
      <c r="C6364" s="191"/>
      <c r="D6364" s="191"/>
      <c r="E6364" s="191"/>
      <c r="G6364" s="193"/>
      <c r="I6364" s="190"/>
      <c r="J6364" s="190"/>
      <c r="K6364" s="189" t="s">
        <v>216</v>
      </c>
      <c r="L6364" s="190"/>
      <c r="M6364" s="194"/>
      <c r="N6364" s="194"/>
      <c r="O6364" s="191"/>
      <c r="P6364" s="191"/>
      <c r="Q6364" s="193"/>
      <c r="T6364" s="190"/>
      <c r="U6364" s="190"/>
      <c r="V6364" s="190"/>
      <c r="W6364" s="190"/>
      <c r="X6364" s="190"/>
      <c r="Y6364" s="190"/>
      <c r="Z6364" s="190"/>
      <c r="AB6364" s="195"/>
      <c r="AC6364" s="195"/>
      <c r="AD6364" s="195"/>
      <c r="AE6364" s="195"/>
      <c r="AF6364" s="195"/>
      <c r="AG6364" s="195"/>
      <c r="AH6364" s="195"/>
      <c r="AI6364" s="195"/>
      <c r="AJ6364" s="195"/>
      <c r="AK6364" s="195"/>
    </row>
    <row r="6365" spans="1:37" s="192" customFormat="1" x14ac:dyDescent="0.2">
      <c r="A6365" s="190"/>
      <c r="B6365" s="190"/>
      <c r="C6365" s="191"/>
      <c r="D6365" s="191"/>
      <c r="E6365" s="191"/>
      <c r="G6365" s="193"/>
      <c r="I6365" s="190"/>
      <c r="J6365" s="190"/>
      <c r="K6365" s="189" t="s">
        <v>217</v>
      </c>
      <c r="L6365" s="190"/>
      <c r="M6365" s="194"/>
      <c r="N6365" s="194"/>
      <c r="O6365" s="191"/>
      <c r="P6365" s="191"/>
      <c r="Q6365" s="193"/>
      <c r="T6365" s="190"/>
      <c r="U6365" s="190"/>
      <c r="V6365" s="190"/>
      <c r="W6365" s="190"/>
      <c r="X6365" s="190"/>
      <c r="Y6365" s="190"/>
      <c r="Z6365" s="190"/>
      <c r="AB6365" s="195"/>
      <c r="AC6365" s="195"/>
      <c r="AD6365" s="195"/>
      <c r="AE6365" s="195"/>
      <c r="AF6365" s="195"/>
      <c r="AG6365" s="195"/>
      <c r="AH6365" s="195"/>
      <c r="AI6365" s="195"/>
      <c r="AJ6365" s="195"/>
      <c r="AK6365" s="195"/>
    </row>
    <row r="6366" spans="1:37" s="192" customFormat="1" x14ac:dyDescent="0.2">
      <c r="A6366" s="190"/>
      <c r="B6366" s="190"/>
      <c r="C6366" s="191"/>
      <c r="D6366" s="191"/>
      <c r="E6366" s="191"/>
      <c r="G6366" s="193"/>
      <c r="I6366" s="190"/>
      <c r="J6366" s="190"/>
      <c r="K6366" s="189" t="s">
        <v>218</v>
      </c>
      <c r="L6366" s="190"/>
      <c r="M6366" s="194"/>
      <c r="N6366" s="194"/>
      <c r="O6366" s="191"/>
      <c r="P6366" s="191"/>
      <c r="Q6366" s="193"/>
      <c r="T6366" s="190"/>
      <c r="U6366" s="190"/>
      <c r="V6366" s="190"/>
      <c r="W6366" s="190"/>
      <c r="X6366" s="190"/>
      <c r="Y6366" s="190"/>
      <c r="Z6366" s="190"/>
      <c r="AB6366" s="195"/>
      <c r="AC6366" s="195"/>
      <c r="AD6366" s="195"/>
      <c r="AE6366" s="195"/>
      <c r="AF6366" s="195"/>
      <c r="AG6366" s="195"/>
      <c r="AH6366" s="195"/>
      <c r="AI6366" s="195"/>
      <c r="AJ6366" s="195"/>
      <c r="AK6366" s="195"/>
    </row>
    <row r="6367" spans="1:37" s="192" customFormat="1" x14ac:dyDescent="0.2">
      <c r="A6367" s="190"/>
      <c r="B6367" s="190"/>
      <c r="C6367" s="191"/>
      <c r="D6367" s="191"/>
      <c r="E6367" s="191"/>
      <c r="G6367" s="193"/>
      <c r="I6367" s="190"/>
      <c r="J6367" s="190"/>
      <c r="K6367" s="189" t="s">
        <v>219</v>
      </c>
      <c r="L6367" s="190"/>
      <c r="M6367" s="194"/>
      <c r="N6367" s="194"/>
      <c r="O6367" s="191"/>
      <c r="P6367" s="191"/>
      <c r="Q6367" s="193"/>
      <c r="T6367" s="190"/>
      <c r="U6367" s="190"/>
      <c r="V6367" s="190"/>
      <c r="W6367" s="190"/>
      <c r="X6367" s="190"/>
      <c r="Y6367" s="190"/>
      <c r="Z6367" s="190"/>
      <c r="AB6367" s="195"/>
      <c r="AC6367" s="195"/>
      <c r="AD6367" s="195"/>
      <c r="AE6367" s="195"/>
      <c r="AF6367" s="195"/>
      <c r="AG6367" s="195"/>
      <c r="AH6367" s="195"/>
      <c r="AI6367" s="195"/>
      <c r="AJ6367" s="195"/>
      <c r="AK6367" s="195"/>
    </row>
    <row r="6368" spans="1:37" s="192" customFormat="1" x14ac:dyDescent="0.2">
      <c r="A6368" s="190"/>
      <c r="B6368" s="190"/>
      <c r="C6368" s="191"/>
      <c r="D6368" s="191"/>
      <c r="E6368" s="191"/>
      <c r="G6368" s="193"/>
      <c r="I6368" s="190"/>
      <c r="J6368" s="190"/>
      <c r="K6368" s="189" t="s">
        <v>220</v>
      </c>
      <c r="L6368" s="190"/>
      <c r="M6368" s="194"/>
      <c r="N6368" s="194"/>
      <c r="O6368" s="191"/>
      <c r="P6368" s="191"/>
      <c r="Q6368" s="193"/>
      <c r="T6368" s="190"/>
      <c r="U6368" s="190"/>
      <c r="V6368" s="190"/>
      <c r="W6368" s="190"/>
      <c r="X6368" s="190"/>
      <c r="Y6368" s="190"/>
      <c r="Z6368" s="190"/>
      <c r="AB6368" s="195"/>
      <c r="AC6368" s="195"/>
      <c r="AD6368" s="195"/>
      <c r="AE6368" s="195"/>
      <c r="AF6368" s="195"/>
      <c r="AG6368" s="195"/>
      <c r="AH6368" s="195"/>
      <c r="AI6368" s="195"/>
      <c r="AJ6368" s="195"/>
      <c r="AK6368" s="195"/>
    </row>
    <row r="6369" spans="1:37" s="192" customFormat="1" x14ac:dyDescent="0.2">
      <c r="A6369" s="190"/>
      <c r="B6369" s="190"/>
      <c r="C6369" s="191"/>
      <c r="D6369" s="191"/>
      <c r="E6369" s="191"/>
      <c r="G6369" s="193"/>
      <c r="I6369" s="190"/>
      <c r="J6369" s="190"/>
      <c r="K6369" s="189" t="s">
        <v>221</v>
      </c>
      <c r="L6369" s="190"/>
      <c r="M6369" s="194"/>
      <c r="N6369" s="194"/>
      <c r="O6369" s="191"/>
      <c r="P6369" s="191"/>
      <c r="Q6369" s="193"/>
      <c r="T6369" s="190"/>
      <c r="U6369" s="190"/>
      <c r="V6369" s="190"/>
      <c r="W6369" s="190"/>
      <c r="X6369" s="190"/>
      <c r="Y6369" s="190"/>
      <c r="Z6369" s="190"/>
      <c r="AB6369" s="195"/>
      <c r="AC6369" s="195"/>
      <c r="AD6369" s="195"/>
      <c r="AE6369" s="195"/>
      <c r="AF6369" s="195"/>
      <c r="AG6369" s="195"/>
      <c r="AH6369" s="195"/>
      <c r="AI6369" s="195"/>
      <c r="AJ6369" s="195"/>
      <c r="AK6369" s="195"/>
    </row>
    <row r="6370" spans="1:37" s="192" customFormat="1" x14ac:dyDescent="0.2">
      <c r="A6370" s="190"/>
      <c r="B6370" s="190"/>
      <c r="C6370" s="191"/>
      <c r="D6370" s="191"/>
      <c r="E6370" s="191"/>
      <c r="G6370" s="193"/>
      <c r="I6370" s="190"/>
      <c r="J6370" s="190"/>
      <c r="K6370" s="189" t="s">
        <v>222</v>
      </c>
      <c r="L6370" s="190"/>
      <c r="M6370" s="194"/>
      <c r="N6370" s="194"/>
      <c r="O6370" s="191"/>
      <c r="P6370" s="191"/>
      <c r="Q6370" s="193"/>
      <c r="T6370" s="190"/>
      <c r="U6370" s="190"/>
      <c r="V6370" s="190"/>
      <c r="W6370" s="190"/>
      <c r="X6370" s="190"/>
      <c r="Y6370" s="190"/>
      <c r="Z6370" s="190"/>
      <c r="AB6370" s="195"/>
      <c r="AC6370" s="195"/>
      <c r="AD6370" s="195"/>
      <c r="AE6370" s="195"/>
      <c r="AF6370" s="195"/>
      <c r="AG6370" s="195"/>
      <c r="AH6370" s="195"/>
      <c r="AI6370" s="195"/>
      <c r="AJ6370" s="195"/>
      <c r="AK6370" s="195"/>
    </row>
    <row r="6371" spans="1:37" s="192" customFormat="1" x14ac:dyDescent="0.2">
      <c r="A6371" s="190"/>
      <c r="B6371" s="190"/>
      <c r="C6371" s="191"/>
      <c r="D6371" s="191"/>
      <c r="E6371" s="191"/>
      <c r="G6371" s="193"/>
      <c r="I6371" s="190"/>
      <c r="J6371" s="190"/>
      <c r="K6371" s="189" t="s">
        <v>223</v>
      </c>
      <c r="L6371" s="190"/>
      <c r="M6371" s="194"/>
      <c r="N6371" s="194"/>
      <c r="O6371" s="191"/>
      <c r="P6371" s="191"/>
      <c r="Q6371" s="193"/>
      <c r="T6371" s="190"/>
      <c r="U6371" s="190"/>
      <c r="V6371" s="190"/>
      <c r="W6371" s="190"/>
      <c r="X6371" s="190"/>
      <c r="Y6371" s="190"/>
      <c r="Z6371" s="190"/>
      <c r="AB6371" s="195"/>
      <c r="AC6371" s="195"/>
      <c r="AD6371" s="195"/>
      <c r="AE6371" s="195"/>
      <c r="AF6371" s="195"/>
      <c r="AG6371" s="195"/>
      <c r="AH6371" s="195"/>
      <c r="AI6371" s="195"/>
      <c r="AJ6371" s="195"/>
      <c r="AK6371" s="195"/>
    </row>
    <row r="6372" spans="1:37" s="192" customFormat="1" x14ac:dyDescent="0.2">
      <c r="A6372" s="190"/>
      <c r="B6372" s="190"/>
      <c r="C6372" s="191"/>
      <c r="D6372" s="191"/>
      <c r="E6372" s="191"/>
      <c r="G6372" s="193"/>
      <c r="I6372" s="190"/>
      <c r="J6372" s="190"/>
      <c r="K6372" s="189" t="s">
        <v>224</v>
      </c>
      <c r="L6372" s="190"/>
      <c r="M6372" s="194"/>
      <c r="N6372" s="194"/>
      <c r="O6372" s="191"/>
      <c r="P6372" s="191"/>
      <c r="Q6372" s="193"/>
      <c r="T6372" s="190"/>
      <c r="U6372" s="190"/>
      <c r="V6372" s="190"/>
      <c r="W6372" s="190"/>
      <c r="X6372" s="190"/>
      <c r="Y6372" s="190"/>
      <c r="Z6372" s="190"/>
      <c r="AB6372" s="195"/>
      <c r="AC6372" s="195"/>
      <c r="AD6372" s="195"/>
      <c r="AE6372" s="195"/>
      <c r="AF6372" s="195"/>
      <c r="AG6372" s="195"/>
      <c r="AH6372" s="195"/>
      <c r="AI6372" s="195"/>
      <c r="AJ6372" s="195"/>
      <c r="AK6372" s="195"/>
    </row>
    <row r="6373" spans="1:37" s="192" customFormat="1" x14ac:dyDescent="0.2">
      <c r="A6373" s="190"/>
      <c r="B6373" s="190"/>
      <c r="C6373" s="191"/>
      <c r="D6373" s="191"/>
      <c r="E6373" s="191"/>
      <c r="G6373" s="193"/>
      <c r="I6373" s="190"/>
      <c r="J6373" s="190"/>
      <c r="K6373" s="189" t="s">
        <v>225</v>
      </c>
      <c r="L6373" s="190"/>
      <c r="M6373" s="194"/>
      <c r="N6373" s="194"/>
      <c r="O6373" s="191"/>
      <c r="P6373" s="191"/>
      <c r="Q6373" s="193"/>
      <c r="T6373" s="190"/>
      <c r="U6373" s="190"/>
      <c r="V6373" s="190"/>
      <c r="W6373" s="190"/>
      <c r="X6373" s="190"/>
      <c r="Y6373" s="190"/>
      <c r="Z6373" s="190"/>
      <c r="AB6373" s="195"/>
      <c r="AC6373" s="195"/>
      <c r="AD6373" s="195"/>
      <c r="AE6373" s="195"/>
      <c r="AF6373" s="195"/>
      <c r="AG6373" s="195"/>
      <c r="AH6373" s="195"/>
      <c r="AI6373" s="195"/>
      <c r="AJ6373" s="195"/>
      <c r="AK6373" s="195"/>
    </row>
    <row r="6374" spans="1:37" s="192" customFormat="1" x14ac:dyDescent="0.2">
      <c r="A6374" s="190"/>
      <c r="B6374" s="190"/>
      <c r="C6374" s="191"/>
      <c r="D6374" s="191"/>
      <c r="E6374" s="191"/>
      <c r="G6374" s="193"/>
      <c r="I6374" s="190"/>
      <c r="J6374" s="190"/>
      <c r="K6374" s="189" t="s">
        <v>226</v>
      </c>
      <c r="L6374" s="190"/>
      <c r="M6374" s="194"/>
      <c r="N6374" s="194"/>
      <c r="O6374" s="191"/>
      <c r="P6374" s="191"/>
      <c r="Q6374" s="193"/>
      <c r="T6374" s="190"/>
      <c r="U6374" s="190"/>
      <c r="V6374" s="190"/>
      <c r="W6374" s="190"/>
      <c r="X6374" s="190"/>
      <c r="Y6374" s="190"/>
      <c r="Z6374" s="190"/>
      <c r="AB6374" s="195"/>
      <c r="AC6374" s="195"/>
      <c r="AD6374" s="195"/>
      <c r="AE6374" s="195"/>
      <c r="AF6374" s="195"/>
      <c r="AG6374" s="195"/>
      <c r="AH6374" s="195"/>
      <c r="AI6374" s="195"/>
      <c r="AJ6374" s="195"/>
      <c r="AK6374" s="195"/>
    </row>
    <row r="6375" spans="1:37" s="192" customFormat="1" x14ac:dyDescent="0.2">
      <c r="A6375" s="190"/>
      <c r="B6375" s="190"/>
      <c r="C6375" s="191"/>
      <c r="D6375" s="191"/>
      <c r="E6375" s="191"/>
      <c r="G6375" s="193"/>
      <c r="I6375" s="190"/>
      <c r="J6375" s="190"/>
      <c r="K6375" s="189" t="s">
        <v>227</v>
      </c>
      <c r="L6375" s="190"/>
      <c r="M6375" s="194"/>
      <c r="N6375" s="194"/>
      <c r="O6375" s="191"/>
      <c r="P6375" s="191"/>
      <c r="Q6375" s="193"/>
      <c r="T6375" s="190"/>
      <c r="U6375" s="190"/>
      <c r="V6375" s="190"/>
      <c r="W6375" s="190"/>
      <c r="X6375" s="190"/>
      <c r="Y6375" s="190"/>
      <c r="Z6375" s="190"/>
      <c r="AB6375" s="195"/>
      <c r="AC6375" s="195"/>
      <c r="AD6375" s="195"/>
      <c r="AE6375" s="195"/>
      <c r="AF6375" s="195"/>
      <c r="AG6375" s="195"/>
      <c r="AH6375" s="195"/>
      <c r="AI6375" s="195"/>
      <c r="AJ6375" s="195"/>
      <c r="AK6375" s="195"/>
    </row>
    <row r="6376" spans="1:37" s="192" customFormat="1" x14ac:dyDescent="0.2">
      <c r="A6376" s="190"/>
      <c r="B6376" s="190"/>
      <c r="C6376" s="191"/>
      <c r="D6376" s="191"/>
      <c r="E6376" s="191"/>
      <c r="G6376" s="193"/>
      <c r="I6376" s="190"/>
      <c r="J6376" s="190"/>
      <c r="K6376" s="189" t="s">
        <v>228</v>
      </c>
      <c r="L6376" s="190"/>
      <c r="M6376" s="194"/>
      <c r="N6376" s="194"/>
      <c r="O6376" s="191"/>
      <c r="P6376" s="191"/>
      <c r="Q6376" s="191"/>
      <c r="T6376" s="190"/>
      <c r="U6376" s="190"/>
      <c r="V6376" s="190"/>
      <c r="W6376" s="190"/>
      <c r="X6376" s="190"/>
      <c r="Y6376" s="190"/>
      <c r="Z6376" s="190"/>
      <c r="AB6376" s="195"/>
      <c r="AC6376" s="195"/>
      <c r="AD6376" s="195"/>
      <c r="AE6376" s="195"/>
      <c r="AF6376" s="195"/>
      <c r="AG6376" s="195"/>
      <c r="AH6376" s="195"/>
      <c r="AI6376" s="195"/>
      <c r="AJ6376" s="195"/>
      <c r="AK6376" s="195"/>
    </row>
    <row r="6377" spans="1:37" s="192" customFormat="1" x14ac:dyDescent="0.2">
      <c r="A6377" s="190"/>
      <c r="B6377" s="190"/>
      <c r="C6377" s="191"/>
      <c r="D6377" s="191"/>
      <c r="E6377" s="191"/>
      <c r="G6377" s="193"/>
      <c r="I6377" s="190"/>
      <c r="J6377" s="190"/>
      <c r="K6377" s="189" t="s">
        <v>229</v>
      </c>
      <c r="L6377" s="190"/>
      <c r="M6377" s="194"/>
      <c r="N6377" s="194"/>
      <c r="O6377" s="191"/>
      <c r="P6377" s="191"/>
      <c r="Q6377" s="191"/>
      <c r="R6377" s="191"/>
      <c r="T6377" s="190"/>
      <c r="U6377" s="190"/>
      <c r="V6377" s="190"/>
      <c r="W6377" s="190"/>
      <c r="X6377" s="190"/>
      <c r="Y6377" s="190"/>
      <c r="Z6377" s="190"/>
      <c r="AB6377" s="195"/>
      <c r="AC6377" s="195"/>
      <c r="AD6377" s="195"/>
      <c r="AE6377" s="195"/>
      <c r="AF6377" s="195"/>
      <c r="AG6377" s="195"/>
      <c r="AH6377" s="195"/>
      <c r="AI6377" s="195"/>
      <c r="AJ6377" s="195"/>
      <c r="AK6377" s="195"/>
    </row>
    <row r="6378" spans="1:37" s="192" customFormat="1" x14ac:dyDescent="0.2">
      <c r="A6378" s="190"/>
      <c r="B6378" s="190"/>
      <c r="C6378" s="191"/>
      <c r="D6378" s="191"/>
      <c r="E6378" s="191"/>
      <c r="G6378" s="193"/>
      <c r="I6378" s="190"/>
      <c r="J6378" s="190"/>
      <c r="K6378" s="189" t="s">
        <v>230</v>
      </c>
      <c r="L6378" s="190"/>
      <c r="M6378" s="194"/>
      <c r="N6378" s="194"/>
      <c r="O6378" s="191"/>
      <c r="P6378" s="191"/>
      <c r="Q6378" s="191"/>
      <c r="R6378" s="191"/>
      <c r="T6378" s="190"/>
      <c r="U6378" s="190"/>
      <c r="V6378" s="190"/>
      <c r="W6378" s="190"/>
      <c r="X6378" s="190"/>
      <c r="Y6378" s="190"/>
      <c r="Z6378" s="190"/>
      <c r="AB6378" s="195"/>
      <c r="AC6378" s="195"/>
      <c r="AD6378" s="195"/>
      <c r="AE6378" s="195"/>
      <c r="AF6378" s="195"/>
      <c r="AG6378" s="195"/>
      <c r="AH6378" s="195"/>
      <c r="AI6378" s="195"/>
      <c r="AJ6378" s="195"/>
      <c r="AK6378" s="195"/>
    </row>
    <row r="6379" spans="1:37" s="192" customFormat="1" x14ac:dyDescent="0.2">
      <c r="A6379" s="190"/>
      <c r="B6379" s="190"/>
      <c r="C6379" s="191"/>
      <c r="D6379" s="191"/>
      <c r="E6379" s="191"/>
      <c r="G6379" s="193"/>
      <c r="I6379" s="190"/>
      <c r="J6379" s="190"/>
      <c r="K6379" s="189" t="s">
        <v>231</v>
      </c>
      <c r="L6379" s="190"/>
      <c r="M6379" s="194"/>
      <c r="N6379" s="194"/>
      <c r="O6379" s="191"/>
      <c r="P6379" s="191"/>
      <c r="Q6379" s="191"/>
      <c r="R6379" s="191"/>
      <c r="T6379" s="190"/>
      <c r="U6379" s="190"/>
      <c r="V6379" s="190"/>
      <c r="W6379" s="190"/>
      <c r="X6379" s="190"/>
      <c r="Y6379" s="190"/>
      <c r="Z6379" s="190"/>
      <c r="AB6379" s="195"/>
      <c r="AC6379" s="195"/>
      <c r="AD6379" s="195"/>
      <c r="AE6379" s="195"/>
      <c r="AF6379" s="195"/>
      <c r="AG6379" s="195"/>
      <c r="AH6379" s="195"/>
      <c r="AI6379" s="195"/>
      <c r="AJ6379" s="195"/>
      <c r="AK6379" s="195"/>
    </row>
    <row r="6380" spans="1:37" s="192" customFormat="1" x14ac:dyDescent="0.2">
      <c r="A6380" s="190"/>
      <c r="B6380" s="190"/>
      <c r="C6380" s="191"/>
      <c r="D6380" s="191"/>
      <c r="E6380" s="191"/>
      <c r="G6380" s="193"/>
      <c r="I6380" s="190"/>
      <c r="J6380" s="190"/>
      <c r="K6380" s="189" t="s">
        <v>232</v>
      </c>
      <c r="L6380" s="190"/>
      <c r="M6380" s="194"/>
      <c r="N6380" s="194"/>
      <c r="O6380" s="191"/>
      <c r="P6380" s="191"/>
      <c r="Q6380" s="191"/>
      <c r="R6380" s="191"/>
      <c r="T6380" s="190"/>
      <c r="U6380" s="190"/>
      <c r="V6380" s="190"/>
      <c r="W6380" s="190"/>
      <c r="X6380" s="190"/>
      <c r="Y6380" s="190"/>
      <c r="Z6380" s="190"/>
      <c r="AB6380" s="195"/>
      <c r="AC6380" s="195"/>
      <c r="AD6380" s="195"/>
      <c r="AE6380" s="195"/>
      <c r="AF6380" s="195"/>
      <c r="AG6380" s="195"/>
      <c r="AH6380" s="195"/>
      <c r="AI6380" s="195"/>
      <c r="AJ6380" s="195"/>
      <c r="AK6380" s="195"/>
    </row>
    <row r="6381" spans="1:37" s="192" customFormat="1" x14ac:dyDescent="0.2">
      <c r="A6381" s="190"/>
      <c r="B6381" s="190"/>
      <c r="C6381" s="191"/>
      <c r="D6381" s="191"/>
      <c r="E6381" s="191"/>
      <c r="G6381" s="193"/>
      <c r="I6381" s="190"/>
      <c r="J6381" s="190"/>
      <c r="L6381" s="190"/>
      <c r="M6381" s="194"/>
      <c r="N6381" s="194"/>
      <c r="O6381" s="191"/>
      <c r="P6381" s="191"/>
      <c r="Q6381" s="191"/>
      <c r="R6381" s="191"/>
      <c r="T6381" s="190"/>
      <c r="U6381" s="190"/>
      <c r="V6381" s="190"/>
      <c r="W6381" s="190"/>
      <c r="X6381" s="190"/>
      <c r="Y6381" s="190"/>
      <c r="Z6381" s="190"/>
      <c r="AB6381" s="195"/>
      <c r="AC6381" s="195"/>
      <c r="AD6381" s="195"/>
      <c r="AE6381" s="195"/>
      <c r="AF6381" s="195"/>
      <c r="AG6381" s="195"/>
      <c r="AH6381" s="195"/>
      <c r="AI6381" s="195"/>
      <c r="AJ6381" s="195"/>
      <c r="AK6381" s="195"/>
    </row>
    <row r="6382" spans="1:37" s="192" customFormat="1" x14ac:dyDescent="0.2">
      <c r="A6382" s="190"/>
      <c r="B6382" s="190"/>
      <c r="C6382" s="191"/>
      <c r="D6382" s="191"/>
      <c r="E6382" s="191"/>
      <c r="G6382" s="193"/>
      <c r="I6382" s="190"/>
      <c r="J6382" s="190"/>
      <c r="L6382" s="190"/>
      <c r="M6382" s="194"/>
      <c r="N6382" s="194"/>
      <c r="O6382" s="191"/>
      <c r="P6382" s="191"/>
      <c r="Q6382" s="191"/>
      <c r="R6382" s="191"/>
      <c r="T6382" s="190"/>
      <c r="U6382" s="190"/>
      <c r="V6382" s="190"/>
      <c r="W6382" s="190"/>
      <c r="X6382" s="190"/>
      <c r="Y6382" s="190"/>
      <c r="Z6382" s="190"/>
      <c r="AB6382" s="195"/>
      <c r="AC6382" s="195"/>
      <c r="AD6382" s="195"/>
      <c r="AE6382" s="195"/>
      <c r="AF6382" s="195"/>
      <c r="AG6382" s="195"/>
      <c r="AH6382" s="195"/>
      <c r="AI6382" s="195"/>
      <c r="AJ6382" s="195"/>
      <c r="AK6382" s="195"/>
    </row>
    <row r="6383" spans="1:37" s="192" customFormat="1" x14ac:dyDescent="0.2">
      <c r="A6383" s="190"/>
      <c r="B6383" s="190"/>
      <c r="C6383" s="191"/>
      <c r="D6383" s="191"/>
      <c r="E6383" s="191"/>
      <c r="G6383" s="193"/>
      <c r="I6383" s="190"/>
      <c r="J6383" s="190"/>
      <c r="L6383" s="190"/>
      <c r="M6383" s="194"/>
      <c r="N6383" s="194"/>
      <c r="O6383" s="191"/>
      <c r="P6383" s="191"/>
      <c r="Q6383" s="191"/>
      <c r="R6383" s="191"/>
      <c r="T6383" s="190"/>
      <c r="U6383" s="190"/>
      <c r="V6383" s="190"/>
      <c r="W6383" s="190"/>
      <c r="X6383" s="190"/>
      <c r="Y6383" s="190"/>
      <c r="Z6383" s="190"/>
      <c r="AB6383" s="195"/>
      <c r="AC6383" s="195"/>
      <c r="AD6383" s="195"/>
      <c r="AE6383" s="195"/>
      <c r="AF6383" s="195"/>
      <c r="AG6383" s="195"/>
      <c r="AH6383" s="195"/>
      <c r="AI6383" s="195"/>
      <c r="AJ6383" s="195"/>
      <c r="AK6383" s="195"/>
    </row>
    <row r="6384" spans="1:37" s="192" customFormat="1" x14ac:dyDescent="0.2">
      <c r="A6384" s="190"/>
      <c r="B6384" s="190"/>
      <c r="C6384" s="191"/>
      <c r="D6384" s="191"/>
      <c r="E6384" s="191"/>
      <c r="G6384" s="193"/>
      <c r="I6384" s="190"/>
      <c r="J6384" s="190"/>
      <c r="L6384" s="190"/>
      <c r="M6384" s="194"/>
      <c r="N6384" s="194"/>
      <c r="O6384" s="191"/>
      <c r="P6384" s="191"/>
      <c r="Q6384" s="191"/>
      <c r="R6384" s="191"/>
      <c r="T6384" s="190"/>
      <c r="U6384" s="190"/>
      <c r="V6384" s="190"/>
      <c r="W6384" s="190"/>
      <c r="X6384" s="190"/>
      <c r="Y6384" s="190"/>
      <c r="Z6384" s="190"/>
      <c r="AB6384" s="195"/>
      <c r="AC6384" s="195"/>
      <c r="AD6384" s="195"/>
      <c r="AE6384" s="195"/>
      <c r="AF6384" s="195"/>
      <c r="AG6384" s="195"/>
      <c r="AH6384" s="195"/>
      <c r="AI6384" s="195"/>
      <c r="AJ6384" s="195"/>
      <c r="AK6384" s="195"/>
    </row>
    <row r="6385" spans="1:37" s="192" customFormat="1" x14ac:dyDescent="0.2">
      <c r="A6385" s="190"/>
      <c r="B6385" s="190"/>
      <c r="C6385" s="191"/>
      <c r="D6385" s="191"/>
      <c r="E6385" s="191"/>
      <c r="G6385" s="193"/>
      <c r="I6385" s="190"/>
      <c r="J6385" s="190"/>
      <c r="L6385" s="190"/>
      <c r="M6385" s="194"/>
      <c r="N6385" s="194"/>
      <c r="O6385" s="191"/>
      <c r="P6385" s="191"/>
      <c r="Q6385" s="191"/>
      <c r="R6385" s="191"/>
      <c r="T6385" s="190"/>
      <c r="U6385" s="190"/>
      <c r="V6385" s="190"/>
      <c r="W6385" s="190"/>
      <c r="X6385" s="190"/>
      <c r="Y6385" s="190"/>
      <c r="Z6385" s="190"/>
      <c r="AB6385" s="195"/>
      <c r="AC6385" s="195"/>
      <c r="AD6385" s="195"/>
      <c r="AE6385" s="195"/>
      <c r="AF6385" s="195"/>
      <c r="AG6385" s="195"/>
      <c r="AH6385" s="195"/>
      <c r="AI6385" s="195"/>
      <c r="AJ6385" s="195"/>
      <c r="AK6385" s="195"/>
    </row>
    <row r="6386" spans="1:37" s="192" customFormat="1" x14ac:dyDescent="0.2">
      <c r="A6386" s="190"/>
      <c r="B6386" s="190"/>
      <c r="C6386" s="191"/>
      <c r="D6386" s="191"/>
      <c r="E6386" s="191"/>
      <c r="G6386" s="193"/>
      <c r="I6386" s="190"/>
      <c r="J6386" s="190"/>
      <c r="L6386" s="190"/>
      <c r="M6386" s="194"/>
      <c r="N6386" s="194"/>
      <c r="O6386" s="191"/>
      <c r="P6386" s="191"/>
      <c r="Q6386" s="191"/>
      <c r="R6386" s="191"/>
      <c r="T6386" s="190"/>
      <c r="U6386" s="190"/>
      <c r="V6386" s="190"/>
      <c r="W6386" s="190"/>
      <c r="X6386" s="190"/>
      <c r="Y6386" s="190"/>
      <c r="Z6386" s="190"/>
      <c r="AB6386" s="195"/>
      <c r="AC6386" s="195"/>
      <c r="AD6386" s="195"/>
      <c r="AE6386" s="195"/>
      <c r="AF6386" s="195"/>
      <c r="AG6386" s="195"/>
      <c r="AH6386" s="195"/>
      <c r="AI6386" s="195"/>
      <c r="AJ6386" s="195"/>
      <c r="AK6386" s="195"/>
    </row>
    <row r="6387" spans="1:37" s="192" customFormat="1" x14ac:dyDescent="0.2">
      <c r="A6387" s="190"/>
      <c r="B6387" s="190"/>
      <c r="C6387" s="191"/>
      <c r="D6387" s="191"/>
      <c r="E6387" s="191"/>
      <c r="G6387" s="193"/>
      <c r="I6387" s="190"/>
      <c r="J6387" s="190"/>
      <c r="L6387" s="190"/>
      <c r="M6387" s="194"/>
      <c r="N6387" s="194"/>
      <c r="O6387" s="191"/>
      <c r="P6387" s="191"/>
      <c r="Q6387" s="191"/>
      <c r="R6387" s="191"/>
      <c r="T6387" s="190"/>
      <c r="U6387" s="190"/>
      <c r="V6387" s="190"/>
      <c r="W6387" s="190"/>
      <c r="X6387" s="190"/>
      <c r="Y6387" s="190"/>
      <c r="Z6387" s="190"/>
      <c r="AB6387" s="195"/>
      <c r="AC6387" s="195"/>
      <c r="AD6387" s="195"/>
      <c r="AE6387" s="195"/>
      <c r="AF6387" s="195"/>
      <c r="AG6387" s="195"/>
      <c r="AH6387" s="195"/>
      <c r="AI6387" s="195"/>
      <c r="AJ6387" s="195"/>
      <c r="AK6387" s="195"/>
    </row>
    <row r="6388" spans="1:37" s="192" customFormat="1" x14ac:dyDescent="0.2">
      <c r="A6388" s="190"/>
      <c r="B6388" s="190"/>
      <c r="C6388" s="191"/>
      <c r="D6388" s="191"/>
      <c r="E6388" s="191"/>
      <c r="G6388" s="193"/>
      <c r="I6388" s="190"/>
      <c r="J6388" s="190"/>
      <c r="L6388" s="190"/>
      <c r="M6388" s="194"/>
      <c r="N6388" s="194"/>
      <c r="O6388" s="191"/>
      <c r="P6388" s="191"/>
      <c r="Q6388" s="191"/>
      <c r="R6388" s="191"/>
      <c r="T6388" s="190"/>
      <c r="U6388" s="190"/>
      <c r="V6388" s="190"/>
      <c r="W6388" s="190"/>
      <c r="X6388" s="190"/>
      <c r="Y6388" s="190"/>
      <c r="Z6388" s="190"/>
      <c r="AB6388" s="195"/>
      <c r="AC6388" s="195"/>
      <c r="AD6388" s="195"/>
      <c r="AE6388" s="195"/>
      <c r="AF6388" s="195"/>
      <c r="AG6388" s="195"/>
      <c r="AH6388" s="195"/>
      <c r="AI6388" s="195"/>
      <c r="AJ6388" s="195"/>
      <c r="AK6388" s="195"/>
    </row>
    <row r="6389" spans="1:37" s="192" customFormat="1" x14ac:dyDescent="0.2">
      <c r="A6389" s="190"/>
      <c r="B6389" s="190"/>
      <c r="C6389" s="191"/>
      <c r="D6389" s="191"/>
      <c r="E6389" s="191"/>
      <c r="G6389" s="193"/>
      <c r="I6389" s="190"/>
      <c r="J6389" s="190"/>
      <c r="L6389" s="190"/>
      <c r="M6389" s="194"/>
      <c r="N6389" s="194"/>
      <c r="O6389" s="191"/>
      <c r="P6389" s="191"/>
      <c r="Q6389" s="191"/>
      <c r="R6389" s="191"/>
      <c r="T6389" s="190"/>
      <c r="U6389" s="190"/>
      <c r="V6389" s="190"/>
      <c r="W6389" s="190"/>
      <c r="X6389" s="190"/>
      <c r="Y6389" s="190"/>
      <c r="Z6389" s="190"/>
      <c r="AB6389" s="195"/>
      <c r="AC6389" s="195"/>
      <c r="AD6389" s="195"/>
      <c r="AE6389" s="195"/>
      <c r="AF6389" s="195"/>
      <c r="AG6389" s="195"/>
      <c r="AH6389" s="195"/>
      <c r="AI6389" s="195"/>
      <c r="AJ6389" s="195"/>
      <c r="AK6389" s="195"/>
    </row>
    <row r="6390" spans="1:37" s="192" customFormat="1" x14ac:dyDescent="0.2">
      <c r="A6390" s="190"/>
      <c r="B6390" s="190"/>
      <c r="C6390" s="191"/>
      <c r="D6390" s="191"/>
      <c r="E6390" s="191"/>
      <c r="G6390" s="193"/>
      <c r="I6390" s="190"/>
      <c r="J6390" s="190"/>
      <c r="L6390" s="190"/>
      <c r="M6390" s="194"/>
      <c r="N6390" s="194"/>
      <c r="O6390" s="191"/>
      <c r="P6390" s="191"/>
      <c r="Q6390" s="191"/>
      <c r="R6390" s="191"/>
      <c r="T6390" s="190"/>
      <c r="U6390" s="190"/>
      <c r="V6390" s="190"/>
      <c r="W6390" s="190"/>
      <c r="X6390" s="190"/>
      <c r="Y6390" s="190"/>
      <c r="Z6390" s="190"/>
      <c r="AB6390" s="195"/>
      <c r="AC6390" s="195"/>
      <c r="AD6390" s="195"/>
      <c r="AE6390" s="195"/>
      <c r="AF6390" s="195"/>
      <c r="AG6390" s="195"/>
      <c r="AH6390" s="195"/>
      <c r="AI6390" s="195"/>
      <c r="AJ6390" s="195"/>
      <c r="AK6390" s="195"/>
    </row>
    <row r="6391" spans="1:37" s="192" customFormat="1" x14ac:dyDescent="0.2">
      <c r="A6391" s="190"/>
      <c r="B6391" s="190"/>
      <c r="C6391" s="191"/>
      <c r="D6391" s="191"/>
      <c r="E6391" s="191"/>
      <c r="G6391" s="193"/>
      <c r="I6391" s="190"/>
      <c r="J6391" s="190"/>
      <c r="L6391" s="190"/>
      <c r="M6391" s="194"/>
      <c r="N6391" s="194"/>
      <c r="O6391" s="191"/>
      <c r="P6391" s="191"/>
      <c r="Q6391" s="191"/>
      <c r="R6391" s="191"/>
      <c r="T6391" s="190"/>
      <c r="U6391" s="190"/>
      <c r="V6391" s="190"/>
      <c r="W6391" s="190"/>
      <c r="X6391" s="190"/>
      <c r="Y6391" s="190"/>
      <c r="Z6391" s="190"/>
      <c r="AB6391" s="195"/>
      <c r="AC6391" s="195"/>
      <c r="AD6391" s="195"/>
      <c r="AE6391" s="195"/>
      <c r="AF6391" s="195"/>
      <c r="AG6391" s="195"/>
      <c r="AH6391" s="195"/>
      <c r="AI6391" s="195"/>
      <c r="AJ6391" s="195"/>
      <c r="AK6391" s="195"/>
    </row>
    <row r="6392" spans="1:37" s="192" customFormat="1" x14ac:dyDescent="0.2">
      <c r="A6392" s="190"/>
      <c r="B6392" s="190"/>
      <c r="C6392" s="191"/>
      <c r="D6392" s="191"/>
      <c r="E6392" s="191"/>
      <c r="G6392" s="193"/>
      <c r="I6392" s="190"/>
      <c r="J6392" s="190"/>
      <c r="L6392" s="190"/>
      <c r="M6392" s="194"/>
      <c r="N6392" s="194"/>
      <c r="O6392" s="191"/>
      <c r="P6392" s="191"/>
      <c r="Q6392" s="191"/>
      <c r="R6392" s="191"/>
      <c r="T6392" s="190"/>
      <c r="U6392" s="190"/>
      <c r="V6392" s="190"/>
      <c r="W6392" s="190"/>
      <c r="X6392" s="190"/>
      <c r="Y6392" s="190"/>
      <c r="Z6392" s="190"/>
      <c r="AB6392" s="195"/>
      <c r="AC6392" s="195"/>
      <c r="AD6392" s="195"/>
      <c r="AE6392" s="195"/>
      <c r="AF6392" s="195"/>
      <c r="AG6392" s="195"/>
      <c r="AH6392" s="195"/>
      <c r="AI6392" s="195"/>
      <c r="AJ6392" s="195"/>
      <c r="AK6392" s="195"/>
    </row>
    <row r="6393" spans="1:37" s="192" customFormat="1" x14ac:dyDescent="0.2">
      <c r="A6393" s="190"/>
      <c r="B6393" s="190"/>
      <c r="C6393" s="191"/>
      <c r="D6393" s="191"/>
      <c r="E6393" s="191"/>
      <c r="G6393" s="193"/>
      <c r="I6393" s="190"/>
      <c r="J6393" s="190"/>
      <c r="L6393" s="190"/>
      <c r="M6393" s="194"/>
      <c r="N6393" s="194"/>
      <c r="O6393" s="191"/>
      <c r="P6393" s="191"/>
      <c r="Q6393" s="191"/>
      <c r="R6393" s="191"/>
      <c r="T6393" s="190"/>
      <c r="U6393" s="190"/>
      <c r="V6393" s="190"/>
      <c r="W6393" s="190"/>
      <c r="X6393" s="190"/>
      <c r="Y6393" s="190"/>
      <c r="Z6393" s="190"/>
      <c r="AB6393" s="195"/>
      <c r="AC6393" s="195"/>
      <c r="AD6393" s="195"/>
      <c r="AE6393" s="195"/>
      <c r="AF6393" s="195"/>
      <c r="AG6393" s="195"/>
      <c r="AH6393" s="195"/>
      <c r="AI6393" s="195"/>
      <c r="AJ6393" s="195"/>
      <c r="AK6393" s="195"/>
    </row>
    <row r="6394" spans="1:37" x14ac:dyDescent="0.2">
      <c r="C6394" s="9"/>
      <c r="D6394" s="9"/>
      <c r="E6394" s="9"/>
      <c r="G6394" s="29"/>
      <c r="O6394" s="9"/>
      <c r="P6394" s="9"/>
      <c r="Q6394" s="9"/>
      <c r="R6394" s="9"/>
    </row>
    <row r="6395" spans="1:37" x14ac:dyDescent="0.2">
      <c r="C6395" s="9"/>
      <c r="D6395" s="9"/>
      <c r="E6395" s="9"/>
      <c r="G6395" s="29"/>
      <c r="O6395" s="9"/>
      <c r="P6395" s="9"/>
      <c r="Q6395" s="9"/>
      <c r="R6395" s="9"/>
    </row>
    <row r="6396" spans="1:37" x14ac:dyDescent="0.2">
      <c r="C6396" s="9"/>
      <c r="D6396" s="9"/>
      <c r="E6396" s="9"/>
      <c r="G6396" s="29"/>
      <c r="O6396" s="9"/>
      <c r="P6396" s="9"/>
      <c r="Q6396" s="9"/>
      <c r="R6396" s="9"/>
    </row>
    <row r="6397" spans="1:37" x14ac:dyDescent="0.2">
      <c r="C6397" s="9"/>
      <c r="D6397" s="9"/>
      <c r="E6397" s="9"/>
      <c r="G6397" s="29"/>
      <c r="O6397" s="9"/>
      <c r="P6397" s="9"/>
      <c r="Q6397" s="9"/>
      <c r="R6397" s="9"/>
    </row>
    <row r="6398" spans="1:37" x14ac:dyDescent="0.2">
      <c r="C6398" s="9"/>
      <c r="D6398" s="9"/>
      <c r="E6398" s="9"/>
      <c r="G6398" s="29"/>
      <c r="O6398" s="9"/>
      <c r="P6398" s="9"/>
      <c r="Q6398" s="9"/>
      <c r="R6398" s="9"/>
    </row>
    <row r="6399" spans="1:37" x14ac:dyDescent="0.2">
      <c r="C6399" s="9"/>
      <c r="D6399" s="9"/>
      <c r="E6399" s="9"/>
      <c r="G6399" s="29"/>
      <c r="O6399" s="9"/>
      <c r="P6399" s="9"/>
      <c r="Q6399" s="9"/>
      <c r="R6399" s="9"/>
    </row>
    <row r="6400" spans="1:37" x14ac:dyDescent="0.2">
      <c r="C6400" s="9"/>
      <c r="D6400" s="9"/>
      <c r="E6400" s="9"/>
      <c r="G6400" s="29"/>
      <c r="O6400" s="9"/>
      <c r="P6400" s="9"/>
      <c r="Q6400" s="9"/>
      <c r="R6400" s="9"/>
    </row>
    <row r="6401" spans="3:18" x14ac:dyDescent="0.2">
      <c r="C6401" s="9"/>
      <c r="D6401" s="9"/>
      <c r="E6401" s="9"/>
      <c r="G6401" s="29"/>
      <c r="O6401" s="9"/>
      <c r="P6401" s="9"/>
      <c r="Q6401" s="9"/>
      <c r="R6401" s="9"/>
    </row>
    <row r="6402" spans="3:18" x14ac:dyDescent="0.2">
      <c r="C6402" s="9"/>
      <c r="D6402" s="9"/>
      <c r="E6402" s="9"/>
      <c r="G6402" s="29"/>
      <c r="O6402" s="9"/>
      <c r="P6402" s="9"/>
      <c r="Q6402" s="9"/>
      <c r="R6402" s="9"/>
    </row>
    <row r="6403" spans="3:18" x14ac:dyDescent="0.2">
      <c r="C6403" s="9"/>
      <c r="D6403" s="9"/>
      <c r="E6403" s="9"/>
      <c r="G6403" s="29"/>
      <c r="O6403" s="9"/>
      <c r="P6403" s="9"/>
      <c r="Q6403" s="9"/>
      <c r="R6403" s="9"/>
    </row>
    <row r="6404" spans="3:18" x14ac:dyDescent="0.2">
      <c r="C6404" s="9"/>
      <c r="D6404" s="9"/>
      <c r="E6404" s="9"/>
      <c r="G6404" s="29"/>
      <c r="O6404" s="9"/>
      <c r="P6404" s="9"/>
      <c r="Q6404" s="9"/>
      <c r="R6404" s="9"/>
    </row>
    <row r="6405" spans="3:18" x14ac:dyDescent="0.2">
      <c r="C6405" s="9"/>
      <c r="D6405" s="9"/>
      <c r="E6405" s="9"/>
      <c r="G6405" s="29"/>
      <c r="O6405" s="9"/>
      <c r="P6405" s="9"/>
      <c r="Q6405" s="9"/>
      <c r="R6405" s="9"/>
    </row>
    <row r="6406" spans="3:18" x14ac:dyDescent="0.2">
      <c r="C6406" s="9"/>
      <c r="D6406" s="9"/>
      <c r="E6406" s="9"/>
      <c r="G6406" s="29"/>
      <c r="O6406" s="9"/>
      <c r="P6406" s="9"/>
      <c r="Q6406" s="9"/>
      <c r="R6406" s="9"/>
    </row>
    <row r="6407" spans="3:18" x14ac:dyDescent="0.2">
      <c r="C6407" s="9"/>
      <c r="D6407" s="9"/>
      <c r="E6407" s="9"/>
      <c r="G6407" s="29"/>
      <c r="O6407" s="9"/>
      <c r="P6407" s="9"/>
      <c r="Q6407" s="9"/>
      <c r="R6407" s="9"/>
    </row>
    <row r="6408" spans="3:18" x14ac:dyDescent="0.2">
      <c r="C6408" s="9"/>
      <c r="D6408" s="9"/>
      <c r="E6408" s="9"/>
      <c r="G6408" s="29"/>
      <c r="O6408" s="9"/>
      <c r="P6408" s="9"/>
      <c r="Q6408" s="9"/>
      <c r="R6408" s="9"/>
    </row>
    <row r="6409" spans="3:18" x14ac:dyDescent="0.2">
      <c r="C6409" s="9"/>
      <c r="D6409" s="9"/>
      <c r="E6409" s="9"/>
      <c r="G6409" s="29"/>
      <c r="O6409" s="9"/>
      <c r="P6409" s="9"/>
      <c r="Q6409" s="9"/>
      <c r="R6409" s="9"/>
    </row>
    <row r="6410" spans="3:18" x14ac:dyDescent="0.2">
      <c r="C6410" s="9"/>
      <c r="D6410" s="9"/>
      <c r="E6410" s="9"/>
      <c r="G6410" s="29"/>
      <c r="O6410" s="9"/>
      <c r="P6410" s="9"/>
      <c r="Q6410" s="9"/>
      <c r="R6410" s="9"/>
    </row>
    <row r="6411" spans="3:18" x14ac:dyDescent="0.2">
      <c r="C6411" s="9"/>
      <c r="D6411" s="9"/>
      <c r="E6411" s="9"/>
      <c r="G6411" s="29"/>
      <c r="O6411" s="9"/>
      <c r="P6411" s="9"/>
      <c r="Q6411" s="9"/>
      <c r="R6411" s="9"/>
    </row>
    <row r="6412" spans="3:18" x14ac:dyDescent="0.2">
      <c r="C6412" s="9"/>
      <c r="D6412" s="9"/>
      <c r="E6412" s="9"/>
      <c r="G6412" s="29"/>
      <c r="O6412" s="9"/>
      <c r="P6412" s="9"/>
    </row>
    <row r="6413" spans="3:18" x14ac:dyDescent="0.2">
      <c r="C6413" s="9"/>
      <c r="D6413" s="9"/>
      <c r="E6413" s="9"/>
      <c r="G6413" s="29"/>
      <c r="O6413" s="9"/>
      <c r="P6413" s="9"/>
    </row>
    <row r="6414" spans="3:18" x14ac:dyDescent="0.2">
      <c r="C6414" s="9"/>
      <c r="D6414" s="9"/>
      <c r="E6414" s="9"/>
      <c r="G6414" s="29"/>
      <c r="O6414" s="9"/>
      <c r="P6414" s="9"/>
    </row>
    <row r="6415" spans="3:18" x14ac:dyDescent="0.2">
      <c r="C6415" s="9"/>
      <c r="D6415" s="9"/>
      <c r="E6415" s="9"/>
      <c r="G6415" s="29"/>
      <c r="O6415" s="9"/>
      <c r="P6415" s="9"/>
    </row>
    <row r="6416" spans="3:18" x14ac:dyDescent="0.2">
      <c r="C6416" s="9"/>
      <c r="D6416" s="9"/>
      <c r="E6416" s="9"/>
      <c r="G6416" s="29"/>
      <c r="O6416" s="9"/>
      <c r="P6416" s="9"/>
    </row>
    <row r="6417" spans="3:37" s="15" customFormat="1" x14ac:dyDescent="0.2">
      <c r="C6417" s="9"/>
      <c r="D6417" s="9"/>
      <c r="E6417" s="9"/>
      <c r="F6417" s="14"/>
      <c r="G6417" s="29"/>
      <c r="H6417" s="14"/>
      <c r="K6417" s="14"/>
      <c r="M6417" s="16"/>
      <c r="N6417" s="16"/>
      <c r="O6417" s="9"/>
      <c r="P6417" s="9"/>
      <c r="S6417" s="14"/>
      <c r="AA6417" s="14"/>
      <c r="AB6417" s="21"/>
      <c r="AC6417" s="21"/>
      <c r="AD6417" s="21"/>
      <c r="AE6417" s="21"/>
      <c r="AF6417" s="21"/>
      <c r="AG6417" s="21"/>
      <c r="AH6417" s="21"/>
      <c r="AI6417" s="21"/>
      <c r="AJ6417" s="21"/>
      <c r="AK6417" s="21"/>
    </row>
    <row r="6418" spans="3:37" s="15" customFormat="1" x14ac:dyDescent="0.2">
      <c r="C6418" s="9"/>
      <c r="D6418" s="9"/>
      <c r="E6418" s="9"/>
      <c r="F6418" s="14"/>
      <c r="G6418" s="29"/>
      <c r="H6418" s="14"/>
      <c r="K6418" s="14"/>
      <c r="M6418" s="16"/>
      <c r="N6418" s="16"/>
      <c r="O6418" s="9"/>
      <c r="P6418" s="9"/>
      <c r="S6418" s="14"/>
      <c r="AA6418" s="14"/>
      <c r="AB6418" s="21"/>
      <c r="AC6418" s="21"/>
      <c r="AD6418" s="21"/>
      <c r="AE6418" s="21"/>
      <c r="AF6418" s="21"/>
      <c r="AG6418" s="21"/>
      <c r="AH6418" s="21"/>
      <c r="AI6418" s="21"/>
      <c r="AJ6418" s="21"/>
      <c r="AK6418" s="21"/>
    </row>
    <row r="6419" spans="3:37" s="15" customFormat="1" x14ac:dyDescent="0.2">
      <c r="C6419" s="9"/>
      <c r="D6419" s="9"/>
      <c r="E6419" s="9"/>
      <c r="F6419" s="14"/>
      <c r="G6419" s="29"/>
      <c r="H6419" s="14"/>
      <c r="K6419" s="14"/>
      <c r="M6419" s="16"/>
      <c r="N6419" s="16"/>
      <c r="O6419" s="9"/>
      <c r="P6419" s="9"/>
      <c r="S6419" s="14"/>
      <c r="AA6419" s="14"/>
      <c r="AB6419" s="21"/>
      <c r="AC6419" s="21"/>
      <c r="AD6419" s="21"/>
      <c r="AE6419" s="21"/>
      <c r="AF6419" s="21"/>
      <c r="AG6419" s="21"/>
      <c r="AH6419" s="21"/>
      <c r="AI6419" s="21"/>
      <c r="AJ6419" s="21"/>
      <c r="AK6419" s="21"/>
    </row>
    <row r="6420" spans="3:37" s="15" customFormat="1" x14ac:dyDescent="0.2">
      <c r="C6420" s="9"/>
      <c r="D6420" s="9"/>
      <c r="E6420" s="9"/>
      <c r="F6420" s="14"/>
      <c r="G6420" s="29"/>
      <c r="H6420" s="14"/>
      <c r="K6420" s="14"/>
      <c r="M6420" s="16"/>
      <c r="N6420" s="16"/>
      <c r="O6420" s="9"/>
      <c r="P6420" s="9"/>
      <c r="S6420" s="14"/>
      <c r="AA6420" s="14"/>
      <c r="AB6420" s="21"/>
      <c r="AC6420" s="21"/>
      <c r="AD6420" s="21"/>
      <c r="AE6420" s="21"/>
      <c r="AF6420" s="21"/>
      <c r="AG6420" s="21"/>
      <c r="AH6420" s="21"/>
      <c r="AI6420" s="21"/>
      <c r="AJ6420" s="21"/>
      <c r="AK6420" s="21"/>
    </row>
    <row r="6421" spans="3:37" s="15" customFormat="1" x14ac:dyDescent="0.2">
      <c r="C6421" s="9"/>
      <c r="D6421" s="9"/>
      <c r="E6421" s="9"/>
      <c r="F6421" s="14"/>
      <c r="G6421" s="29"/>
      <c r="H6421" s="14"/>
      <c r="K6421" s="14"/>
      <c r="M6421" s="16"/>
      <c r="N6421" s="16"/>
      <c r="O6421" s="9"/>
      <c r="P6421" s="9"/>
      <c r="S6421" s="14"/>
      <c r="AA6421" s="14"/>
      <c r="AB6421" s="21"/>
      <c r="AC6421" s="21"/>
      <c r="AD6421" s="21"/>
      <c r="AE6421" s="21"/>
      <c r="AF6421" s="21"/>
      <c r="AG6421" s="21"/>
      <c r="AH6421" s="21"/>
      <c r="AI6421" s="21"/>
      <c r="AJ6421" s="21"/>
      <c r="AK6421" s="21"/>
    </row>
    <row r="6422" spans="3:37" s="15" customFormat="1" x14ac:dyDescent="0.2">
      <c r="C6422" s="9"/>
      <c r="D6422" s="9"/>
      <c r="E6422" s="9"/>
      <c r="F6422" s="14"/>
      <c r="G6422" s="29"/>
      <c r="H6422" s="14"/>
      <c r="K6422" s="14"/>
      <c r="M6422" s="16"/>
      <c r="N6422" s="16"/>
      <c r="O6422" s="9"/>
      <c r="P6422" s="9"/>
      <c r="S6422" s="14"/>
      <c r="AA6422" s="14"/>
      <c r="AB6422" s="21"/>
      <c r="AC6422" s="21"/>
      <c r="AD6422" s="21"/>
      <c r="AE6422" s="21"/>
      <c r="AF6422" s="21"/>
      <c r="AG6422" s="21"/>
      <c r="AH6422" s="21"/>
      <c r="AI6422" s="21"/>
      <c r="AJ6422" s="21"/>
      <c r="AK6422" s="21"/>
    </row>
    <row r="6423" spans="3:37" s="15" customFormat="1" x14ac:dyDescent="0.2">
      <c r="C6423" s="9"/>
      <c r="D6423" s="9"/>
      <c r="E6423" s="9"/>
      <c r="F6423" s="14"/>
      <c r="G6423" s="29"/>
      <c r="H6423" s="14"/>
      <c r="K6423" s="14"/>
      <c r="M6423" s="16"/>
      <c r="N6423" s="16"/>
      <c r="O6423" s="9"/>
      <c r="P6423" s="9"/>
      <c r="S6423" s="14"/>
      <c r="AA6423" s="14"/>
      <c r="AB6423" s="21"/>
      <c r="AC6423" s="21"/>
      <c r="AD6423" s="21"/>
      <c r="AE6423" s="21"/>
      <c r="AF6423" s="21"/>
      <c r="AG6423" s="21"/>
      <c r="AH6423" s="21"/>
      <c r="AI6423" s="21"/>
      <c r="AJ6423" s="21"/>
      <c r="AK6423" s="21"/>
    </row>
    <row r="6424" spans="3:37" s="15" customFormat="1" x14ac:dyDescent="0.2">
      <c r="C6424" s="9"/>
      <c r="D6424" s="9"/>
      <c r="E6424" s="9"/>
      <c r="F6424" s="14"/>
      <c r="G6424" s="29"/>
      <c r="H6424" s="14"/>
      <c r="K6424" s="14"/>
      <c r="M6424" s="16"/>
      <c r="N6424" s="16"/>
      <c r="O6424" s="9"/>
      <c r="P6424" s="9"/>
      <c r="S6424" s="14"/>
      <c r="AA6424" s="14"/>
      <c r="AB6424" s="21"/>
      <c r="AC6424" s="21"/>
      <c r="AD6424" s="21"/>
      <c r="AE6424" s="21"/>
      <c r="AF6424" s="21"/>
      <c r="AG6424" s="21"/>
      <c r="AH6424" s="21"/>
      <c r="AI6424" s="21"/>
      <c r="AJ6424" s="21"/>
      <c r="AK6424" s="21"/>
    </row>
    <row r="6425" spans="3:37" s="15" customFormat="1" x14ac:dyDescent="0.2">
      <c r="C6425" s="9"/>
      <c r="D6425" s="9"/>
      <c r="E6425" s="9"/>
      <c r="F6425" s="14"/>
      <c r="G6425" s="29"/>
      <c r="H6425" s="14"/>
      <c r="K6425" s="14"/>
      <c r="M6425" s="16"/>
      <c r="N6425" s="16"/>
      <c r="O6425" s="9"/>
      <c r="P6425" s="9"/>
      <c r="S6425" s="14"/>
      <c r="AA6425" s="14"/>
      <c r="AB6425" s="21"/>
      <c r="AC6425" s="21"/>
      <c r="AD6425" s="21"/>
      <c r="AE6425" s="21"/>
      <c r="AF6425" s="21"/>
      <c r="AG6425" s="21"/>
      <c r="AH6425" s="21"/>
      <c r="AI6425" s="21"/>
      <c r="AJ6425" s="21"/>
      <c r="AK6425" s="21"/>
    </row>
    <row r="6426" spans="3:37" s="15" customFormat="1" x14ac:dyDescent="0.2">
      <c r="C6426" s="9"/>
      <c r="D6426" s="9"/>
      <c r="E6426" s="9"/>
      <c r="F6426" s="14"/>
      <c r="G6426" s="29"/>
      <c r="H6426" s="14"/>
      <c r="K6426" s="14"/>
      <c r="M6426" s="16"/>
      <c r="N6426" s="16"/>
      <c r="O6426" s="9"/>
      <c r="P6426" s="9"/>
      <c r="S6426" s="14"/>
      <c r="AA6426" s="14"/>
      <c r="AB6426" s="21"/>
      <c r="AC6426" s="21"/>
      <c r="AD6426" s="21"/>
      <c r="AE6426" s="21"/>
      <c r="AF6426" s="21"/>
      <c r="AG6426" s="21"/>
      <c r="AH6426" s="21"/>
      <c r="AI6426" s="21"/>
      <c r="AJ6426" s="21"/>
      <c r="AK6426" s="21"/>
    </row>
    <row r="6427" spans="3:37" s="15" customFormat="1" x14ac:dyDescent="0.2">
      <c r="C6427" s="9"/>
      <c r="D6427" s="9"/>
      <c r="E6427" s="9"/>
      <c r="F6427" s="14"/>
      <c r="G6427" s="29"/>
      <c r="H6427" s="14"/>
      <c r="K6427" s="14"/>
      <c r="M6427" s="16"/>
      <c r="N6427" s="16"/>
      <c r="O6427" s="9"/>
      <c r="P6427" s="9"/>
      <c r="S6427" s="14"/>
      <c r="AA6427" s="14"/>
      <c r="AB6427" s="21"/>
      <c r="AC6427" s="21"/>
      <c r="AD6427" s="21"/>
      <c r="AE6427" s="21"/>
      <c r="AF6427" s="21"/>
      <c r="AG6427" s="21"/>
      <c r="AH6427" s="21"/>
      <c r="AI6427" s="21"/>
      <c r="AJ6427" s="21"/>
      <c r="AK6427" s="21"/>
    </row>
    <row r="6428" spans="3:37" s="15" customFormat="1" x14ac:dyDescent="0.2">
      <c r="C6428" s="9"/>
      <c r="D6428" s="9"/>
      <c r="E6428" s="9"/>
      <c r="F6428" s="14"/>
      <c r="G6428" s="29"/>
      <c r="H6428" s="14"/>
      <c r="K6428" s="14"/>
      <c r="M6428" s="16"/>
      <c r="N6428" s="16"/>
      <c r="O6428" s="9"/>
      <c r="P6428" s="9"/>
      <c r="S6428" s="14"/>
      <c r="AA6428" s="14"/>
      <c r="AB6428" s="21"/>
      <c r="AC6428" s="21"/>
      <c r="AD6428" s="21"/>
      <c r="AE6428" s="21"/>
      <c r="AF6428" s="21"/>
      <c r="AG6428" s="21"/>
      <c r="AH6428" s="21"/>
      <c r="AI6428" s="21"/>
      <c r="AJ6428" s="21"/>
      <c r="AK6428" s="21"/>
    </row>
    <row r="6429" spans="3:37" s="15" customFormat="1" x14ac:dyDescent="0.2">
      <c r="C6429" s="9"/>
      <c r="D6429" s="9"/>
      <c r="E6429" s="9"/>
      <c r="F6429" s="14"/>
      <c r="G6429" s="29"/>
      <c r="H6429" s="14"/>
      <c r="K6429" s="14"/>
      <c r="M6429" s="16"/>
      <c r="N6429" s="16"/>
      <c r="O6429" s="9"/>
      <c r="P6429" s="9"/>
      <c r="S6429" s="14"/>
      <c r="AA6429" s="14"/>
      <c r="AB6429" s="21"/>
      <c r="AC6429" s="21"/>
      <c r="AD6429" s="21"/>
      <c r="AE6429" s="21"/>
      <c r="AF6429" s="21"/>
      <c r="AG6429" s="21"/>
      <c r="AH6429" s="21"/>
      <c r="AI6429" s="21"/>
      <c r="AJ6429" s="21"/>
      <c r="AK6429" s="21"/>
    </row>
    <row r="6430" spans="3:37" s="15" customFormat="1" x14ac:dyDescent="0.2">
      <c r="C6430" s="9"/>
      <c r="D6430" s="9"/>
      <c r="E6430" s="9"/>
      <c r="F6430" s="14"/>
      <c r="G6430" s="29"/>
      <c r="H6430" s="14"/>
      <c r="K6430" s="14"/>
      <c r="M6430" s="16"/>
      <c r="N6430" s="16"/>
      <c r="O6430" s="9"/>
      <c r="P6430" s="9"/>
      <c r="S6430" s="14"/>
      <c r="AA6430" s="14"/>
      <c r="AB6430" s="21"/>
      <c r="AC6430" s="21"/>
      <c r="AD6430" s="21"/>
      <c r="AE6430" s="21"/>
      <c r="AF6430" s="21"/>
      <c r="AG6430" s="21"/>
      <c r="AH6430" s="21"/>
      <c r="AI6430" s="21"/>
      <c r="AJ6430" s="21"/>
      <c r="AK6430" s="21"/>
    </row>
    <row r="6431" spans="3:37" s="15" customFormat="1" x14ac:dyDescent="0.2">
      <c r="C6431" s="9"/>
      <c r="D6431" s="9"/>
      <c r="E6431" s="9"/>
      <c r="F6431" s="14"/>
      <c r="G6431" s="29"/>
      <c r="H6431" s="14"/>
      <c r="K6431" s="14"/>
      <c r="M6431" s="16"/>
      <c r="N6431" s="16"/>
      <c r="O6431" s="9"/>
      <c r="P6431" s="9"/>
      <c r="S6431" s="14"/>
      <c r="AA6431" s="14"/>
      <c r="AB6431" s="21"/>
      <c r="AC6431" s="21"/>
      <c r="AD6431" s="21"/>
      <c r="AE6431" s="21"/>
      <c r="AF6431" s="21"/>
      <c r="AG6431" s="21"/>
      <c r="AH6431" s="21"/>
      <c r="AI6431" s="21"/>
      <c r="AJ6431" s="21"/>
      <c r="AK6431" s="21"/>
    </row>
    <row r="6432" spans="3:37" s="15" customFormat="1" x14ac:dyDescent="0.2">
      <c r="C6432" s="9"/>
      <c r="D6432" s="9"/>
      <c r="E6432" s="9"/>
      <c r="F6432" s="14"/>
      <c r="G6432" s="29"/>
      <c r="H6432" s="14"/>
      <c r="K6432" s="14"/>
      <c r="M6432" s="16"/>
      <c r="N6432" s="16"/>
      <c r="O6432" s="9"/>
      <c r="P6432" s="9"/>
      <c r="S6432" s="14"/>
      <c r="AA6432" s="14"/>
      <c r="AB6432" s="21"/>
      <c r="AC6432" s="21"/>
      <c r="AD6432" s="21"/>
      <c r="AE6432" s="21"/>
      <c r="AF6432" s="21"/>
      <c r="AG6432" s="21"/>
      <c r="AH6432" s="21"/>
      <c r="AI6432" s="21"/>
      <c r="AJ6432" s="21"/>
      <c r="AK6432" s="21"/>
    </row>
    <row r="6433" spans="3:37" s="15" customFormat="1" x14ac:dyDescent="0.2">
      <c r="C6433" s="9"/>
      <c r="D6433" s="9"/>
      <c r="E6433" s="9"/>
      <c r="F6433" s="14"/>
      <c r="G6433" s="29"/>
      <c r="H6433" s="14"/>
      <c r="K6433" s="14"/>
      <c r="M6433" s="16"/>
      <c r="N6433" s="16"/>
      <c r="O6433" s="9"/>
      <c r="P6433" s="9"/>
      <c r="S6433" s="14"/>
      <c r="AA6433" s="14"/>
      <c r="AB6433" s="21"/>
      <c r="AC6433" s="21"/>
      <c r="AD6433" s="21"/>
      <c r="AE6433" s="21"/>
      <c r="AF6433" s="21"/>
      <c r="AG6433" s="21"/>
      <c r="AH6433" s="21"/>
      <c r="AI6433" s="21"/>
      <c r="AJ6433" s="21"/>
      <c r="AK6433" s="21"/>
    </row>
    <row r="6434" spans="3:37" s="15" customFormat="1" x14ac:dyDescent="0.2">
      <c r="C6434" s="9"/>
      <c r="D6434" s="9"/>
      <c r="E6434" s="9"/>
      <c r="F6434" s="14"/>
      <c r="G6434" s="29"/>
      <c r="H6434" s="14"/>
      <c r="K6434" s="14"/>
      <c r="M6434" s="16"/>
      <c r="N6434" s="16"/>
      <c r="O6434" s="9"/>
      <c r="P6434" s="9"/>
      <c r="S6434" s="14"/>
      <c r="AA6434" s="14"/>
      <c r="AB6434" s="21"/>
      <c r="AC6434" s="21"/>
      <c r="AD6434" s="21"/>
      <c r="AE6434" s="21"/>
      <c r="AF6434" s="21"/>
      <c r="AG6434" s="21"/>
      <c r="AH6434" s="21"/>
      <c r="AI6434" s="21"/>
      <c r="AJ6434" s="21"/>
      <c r="AK6434" s="21"/>
    </row>
    <row r="6435" spans="3:37" s="15" customFormat="1" x14ac:dyDescent="0.2">
      <c r="C6435" s="9"/>
      <c r="D6435" s="9"/>
      <c r="E6435" s="9"/>
      <c r="F6435" s="14"/>
      <c r="G6435" s="29"/>
      <c r="H6435" s="14"/>
      <c r="K6435" s="14"/>
      <c r="M6435" s="16"/>
      <c r="N6435" s="16"/>
      <c r="O6435" s="9"/>
      <c r="P6435" s="9"/>
      <c r="S6435" s="14"/>
      <c r="AA6435" s="14"/>
      <c r="AB6435" s="21"/>
      <c r="AC6435" s="21"/>
      <c r="AD6435" s="21"/>
      <c r="AE6435" s="21"/>
      <c r="AF6435" s="21"/>
      <c r="AG6435" s="21"/>
      <c r="AH6435" s="21"/>
      <c r="AI6435" s="21"/>
      <c r="AJ6435" s="21"/>
      <c r="AK6435" s="21"/>
    </row>
    <row r="6436" spans="3:37" s="15" customFormat="1" x14ac:dyDescent="0.2">
      <c r="C6436" s="9"/>
      <c r="D6436" s="9"/>
      <c r="E6436" s="9"/>
      <c r="F6436" s="14"/>
      <c r="G6436" s="29"/>
      <c r="H6436" s="14"/>
      <c r="K6436" s="14"/>
      <c r="M6436" s="16"/>
      <c r="N6436" s="16"/>
      <c r="O6436" s="9"/>
      <c r="P6436" s="9"/>
      <c r="S6436" s="14"/>
      <c r="AA6436" s="14"/>
      <c r="AB6436" s="21"/>
      <c r="AC6436" s="21"/>
      <c r="AD6436" s="21"/>
      <c r="AE6436" s="21"/>
      <c r="AF6436" s="21"/>
      <c r="AG6436" s="21"/>
      <c r="AH6436" s="21"/>
      <c r="AI6436" s="21"/>
      <c r="AJ6436" s="21"/>
      <c r="AK6436" s="21"/>
    </row>
    <row r="6437" spans="3:37" s="15" customFormat="1" x14ac:dyDescent="0.2">
      <c r="C6437" s="9"/>
      <c r="D6437" s="9"/>
      <c r="E6437" s="9"/>
      <c r="F6437" s="14"/>
      <c r="G6437" s="29"/>
      <c r="H6437" s="14"/>
      <c r="K6437" s="14"/>
      <c r="M6437" s="16"/>
      <c r="N6437" s="16"/>
      <c r="O6437" s="9"/>
      <c r="P6437" s="9"/>
      <c r="S6437" s="14"/>
      <c r="AA6437" s="14"/>
      <c r="AB6437" s="21"/>
      <c r="AC6437" s="21"/>
      <c r="AD6437" s="21"/>
      <c r="AE6437" s="21"/>
      <c r="AF6437" s="21"/>
      <c r="AG6437" s="21"/>
      <c r="AH6437" s="21"/>
      <c r="AI6437" s="21"/>
      <c r="AJ6437" s="21"/>
      <c r="AK6437" s="21"/>
    </row>
    <row r="6438" spans="3:37" s="15" customFormat="1" x14ac:dyDescent="0.2">
      <c r="C6438" s="9"/>
      <c r="D6438" s="9"/>
      <c r="E6438" s="9"/>
      <c r="F6438" s="14"/>
      <c r="G6438" s="29"/>
      <c r="H6438" s="14"/>
      <c r="K6438" s="14"/>
      <c r="M6438" s="16"/>
      <c r="N6438" s="16"/>
      <c r="O6438" s="9"/>
      <c r="P6438" s="9"/>
      <c r="S6438" s="14"/>
      <c r="AA6438" s="14"/>
      <c r="AB6438" s="21"/>
      <c r="AC6438" s="21"/>
      <c r="AD6438" s="21"/>
      <c r="AE6438" s="21"/>
      <c r="AF6438" s="21"/>
      <c r="AG6438" s="21"/>
      <c r="AH6438" s="21"/>
      <c r="AI6438" s="21"/>
      <c r="AJ6438" s="21"/>
      <c r="AK6438" s="21"/>
    </row>
    <row r="6439" spans="3:37" s="15" customFormat="1" x14ac:dyDescent="0.2">
      <c r="C6439" s="9"/>
      <c r="D6439" s="9"/>
      <c r="E6439" s="9"/>
      <c r="F6439" s="14"/>
      <c r="G6439" s="29"/>
      <c r="H6439" s="14"/>
      <c r="K6439" s="14"/>
      <c r="M6439" s="16"/>
      <c r="N6439" s="16"/>
      <c r="O6439" s="9"/>
      <c r="P6439" s="9"/>
      <c r="S6439" s="14"/>
      <c r="AA6439" s="14"/>
      <c r="AB6439" s="21"/>
      <c r="AC6439" s="21"/>
      <c r="AD6439" s="21"/>
      <c r="AE6439" s="21"/>
      <c r="AF6439" s="21"/>
      <c r="AG6439" s="21"/>
      <c r="AH6439" s="21"/>
      <c r="AI6439" s="21"/>
      <c r="AJ6439" s="21"/>
      <c r="AK6439" s="21"/>
    </row>
    <row r="6440" spans="3:37" s="15" customFormat="1" x14ac:dyDescent="0.2">
      <c r="C6440" s="9"/>
      <c r="D6440" s="9"/>
      <c r="E6440" s="9"/>
      <c r="F6440" s="14"/>
      <c r="G6440" s="29"/>
      <c r="H6440" s="14"/>
      <c r="K6440" s="14"/>
      <c r="M6440" s="16"/>
      <c r="N6440" s="16"/>
      <c r="O6440" s="9"/>
      <c r="P6440" s="9"/>
      <c r="S6440" s="14"/>
      <c r="AA6440" s="14"/>
      <c r="AB6440" s="21"/>
      <c r="AC6440" s="21"/>
      <c r="AD6440" s="21"/>
      <c r="AE6440" s="21"/>
      <c r="AF6440" s="21"/>
      <c r="AG6440" s="21"/>
      <c r="AH6440" s="21"/>
      <c r="AI6440" s="21"/>
      <c r="AJ6440" s="21"/>
      <c r="AK6440" s="21"/>
    </row>
    <row r="6441" spans="3:37" s="15" customFormat="1" x14ac:dyDescent="0.2">
      <c r="C6441" s="14"/>
      <c r="D6441" s="3"/>
      <c r="E6441" s="3"/>
      <c r="F6441" s="14"/>
      <c r="G6441" s="29"/>
      <c r="H6441" s="14"/>
      <c r="K6441" s="14"/>
      <c r="M6441" s="16"/>
      <c r="N6441" s="16"/>
      <c r="O6441" s="3"/>
      <c r="P6441" s="3"/>
      <c r="S6441" s="14"/>
      <c r="AA6441" s="14"/>
      <c r="AB6441" s="21"/>
      <c r="AC6441" s="21"/>
      <c r="AD6441" s="21"/>
      <c r="AE6441" s="21"/>
      <c r="AF6441" s="21"/>
      <c r="AG6441" s="21"/>
      <c r="AH6441" s="21"/>
      <c r="AI6441" s="21"/>
      <c r="AJ6441" s="21"/>
      <c r="AK6441" s="21"/>
    </row>
    <row r="6442" spans="3:37" s="15" customFormat="1" x14ac:dyDescent="0.2">
      <c r="C6442" s="14"/>
      <c r="D6442" s="3"/>
      <c r="E6442" s="3"/>
      <c r="F6442" s="14"/>
      <c r="G6442" s="29"/>
      <c r="H6442" s="14"/>
      <c r="K6442" s="14"/>
      <c r="M6442" s="16"/>
      <c r="N6442" s="16"/>
      <c r="O6442" s="3"/>
      <c r="P6442" s="3"/>
      <c r="S6442" s="14"/>
      <c r="AA6442" s="14"/>
      <c r="AB6442" s="21"/>
      <c r="AC6442" s="21"/>
      <c r="AD6442" s="21"/>
      <c r="AE6442" s="21"/>
      <c r="AF6442" s="21"/>
      <c r="AG6442" s="21"/>
      <c r="AH6442" s="21"/>
      <c r="AI6442" s="21"/>
      <c r="AJ6442" s="21"/>
      <c r="AK6442" s="21"/>
    </row>
    <row r="6443" spans="3:37" s="15" customFormat="1" x14ac:dyDescent="0.2">
      <c r="C6443" s="14"/>
      <c r="D6443" s="3"/>
      <c r="E6443" s="3"/>
      <c r="F6443" s="14"/>
      <c r="G6443" s="29"/>
      <c r="H6443" s="14"/>
      <c r="K6443" s="14"/>
      <c r="M6443" s="16"/>
      <c r="N6443" s="16"/>
      <c r="O6443" s="3"/>
      <c r="P6443" s="3"/>
      <c r="S6443" s="14"/>
      <c r="AA6443" s="14"/>
      <c r="AB6443" s="21"/>
      <c r="AC6443" s="21"/>
      <c r="AD6443" s="21"/>
      <c r="AE6443" s="21"/>
      <c r="AF6443" s="21"/>
      <c r="AG6443" s="21"/>
      <c r="AH6443" s="21"/>
      <c r="AI6443" s="21"/>
      <c r="AJ6443" s="21"/>
      <c r="AK6443" s="21"/>
    </row>
    <row r="6444" spans="3:37" s="15" customFormat="1" x14ac:dyDescent="0.2">
      <c r="C6444" s="14"/>
      <c r="D6444" s="3"/>
      <c r="E6444" s="3"/>
      <c r="F6444" s="14"/>
      <c r="G6444" s="29"/>
      <c r="H6444" s="14"/>
      <c r="K6444" s="14"/>
      <c r="M6444" s="16"/>
      <c r="N6444" s="16"/>
      <c r="O6444" s="3"/>
      <c r="P6444" s="3"/>
      <c r="S6444" s="14"/>
      <c r="AA6444" s="14"/>
      <c r="AB6444" s="21"/>
      <c r="AC6444" s="21"/>
      <c r="AD6444" s="21"/>
      <c r="AE6444" s="21"/>
      <c r="AF6444" s="21"/>
      <c r="AG6444" s="21"/>
      <c r="AH6444" s="21"/>
      <c r="AI6444" s="21"/>
      <c r="AJ6444" s="21"/>
      <c r="AK6444" s="21"/>
    </row>
    <row r="6445" spans="3:37" s="15" customFormat="1" x14ac:dyDescent="0.2">
      <c r="C6445" s="14"/>
      <c r="D6445" s="3"/>
      <c r="E6445" s="3"/>
      <c r="F6445" s="14"/>
      <c r="G6445" s="29"/>
      <c r="H6445" s="14"/>
      <c r="K6445" s="14"/>
      <c r="M6445" s="16"/>
      <c r="N6445" s="16"/>
      <c r="O6445" s="3"/>
      <c r="P6445" s="3"/>
      <c r="S6445" s="14"/>
      <c r="AA6445" s="14"/>
      <c r="AB6445" s="21"/>
      <c r="AC6445" s="21"/>
      <c r="AD6445" s="21"/>
      <c r="AE6445" s="21"/>
      <c r="AF6445" s="21"/>
      <c r="AG6445" s="21"/>
      <c r="AH6445" s="21"/>
      <c r="AI6445" s="21"/>
      <c r="AJ6445" s="21"/>
      <c r="AK6445" s="21"/>
    </row>
    <row r="6446" spans="3:37" s="15" customFormat="1" x14ac:dyDescent="0.2">
      <c r="C6446" s="14"/>
      <c r="D6446" s="3"/>
      <c r="E6446" s="3"/>
      <c r="F6446" s="14"/>
      <c r="G6446" s="29"/>
      <c r="H6446" s="14"/>
      <c r="K6446" s="14"/>
      <c r="M6446" s="16"/>
      <c r="N6446" s="16"/>
      <c r="O6446" s="3"/>
      <c r="P6446" s="3"/>
      <c r="S6446" s="14"/>
      <c r="AA6446" s="14"/>
      <c r="AB6446" s="21"/>
      <c r="AC6446" s="21"/>
      <c r="AD6446" s="21"/>
      <c r="AE6446" s="21"/>
      <c r="AF6446" s="21"/>
      <c r="AG6446" s="21"/>
      <c r="AH6446" s="21"/>
      <c r="AI6446" s="21"/>
      <c r="AJ6446" s="21"/>
      <c r="AK6446" s="21"/>
    </row>
    <row r="6447" spans="3:37" s="15" customFormat="1" x14ac:dyDescent="0.2">
      <c r="C6447" s="14"/>
      <c r="D6447" s="3"/>
      <c r="E6447" s="3"/>
      <c r="F6447" s="14"/>
      <c r="G6447" s="29"/>
      <c r="H6447" s="14"/>
      <c r="K6447" s="14"/>
      <c r="M6447" s="16"/>
      <c r="N6447" s="16"/>
      <c r="O6447" s="3"/>
      <c r="P6447" s="3"/>
      <c r="S6447" s="14"/>
      <c r="AA6447" s="14"/>
      <c r="AB6447" s="21"/>
      <c r="AC6447" s="21"/>
      <c r="AD6447" s="21"/>
      <c r="AE6447" s="21"/>
      <c r="AF6447" s="21"/>
      <c r="AG6447" s="21"/>
      <c r="AH6447" s="21"/>
      <c r="AI6447" s="21"/>
      <c r="AJ6447" s="21"/>
      <c r="AK6447" s="21"/>
    </row>
    <row r="6448" spans="3:37" s="15" customFormat="1" x14ac:dyDescent="0.2">
      <c r="C6448" s="14"/>
      <c r="D6448" s="3"/>
      <c r="E6448" s="3"/>
      <c r="F6448" s="14"/>
      <c r="G6448" s="29"/>
      <c r="H6448" s="14"/>
      <c r="K6448" s="14"/>
      <c r="M6448" s="16"/>
      <c r="N6448" s="16"/>
      <c r="O6448" s="3"/>
      <c r="P6448" s="3"/>
      <c r="S6448" s="14"/>
      <c r="AA6448" s="14"/>
      <c r="AB6448" s="21"/>
      <c r="AC6448" s="21"/>
      <c r="AD6448" s="21"/>
      <c r="AE6448" s="21"/>
      <c r="AF6448" s="21"/>
      <c r="AG6448" s="21"/>
      <c r="AH6448" s="21"/>
      <c r="AI6448" s="21"/>
      <c r="AJ6448" s="21"/>
      <c r="AK6448" s="21"/>
    </row>
    <row r="6449" spans="7:7" x14ac:dyDescent="0.2">
      <c r="G6449" s="29"/>
    </row>
    <row r="6450" spans="7:7" x14ac:dyDescent="0.2">
      <c r="G6450" s="29"/>
    </row>
    <row r="6451" spans="7:7" x14ac:dyDescent="0.2">
      <c r="G6451" s="29"/>
    </row>
    <row r="6452" spans="7:7" x14ac:dyDescent="0.2">
      <c r="G6452" s="29"/>
    </row>
    <row r="6453" spans="7:7" x14ac:dyDescent="0.2">
      <c r="G6453" s="29"/>
    </row>
    <row r="6454" spans="7:7" x14ac:dyDescent="0.2">
      <c r="G6454" s="29"/>
    </row>
    <row r="6455" spans="7:7" x14ac:dyDescent="0.2">
      <c r="G6455" s="29"/>
    </row>
    <row r="6456" spans="7:7" x14ac:dyDescent="0.2">
      <c r="G6456" s="29"/>
    </row>
    <row r="6457" spans="7:7" x14ac:dyDescent="0.2">
      <c r="G6457" s="29"/>
    </row>
    <row r="6458" spans="7:7" x14ac:dyDescent="0.2">
      <c r="G6458" s="29"/>
    </row>
    <row r="6459" spans="7:7" x14ac:dyDescent="0.2">
      <c r="G6459" s="29"/>
    </row>
    <row r="6460" spans="7:7" x14ac:dyDescent="0.2">
      <c r="G6460" s="29"/>
    </row>
    <row r="6461" spans="7:7" x14ac:dyDescent="0.2">
      <c r="G6461" s="29"/>
    </row>
    <row r="6462" spans="7:7" x14ac:dyDescent="0.2">
      <c r="G6462" s="29"/>
    </row>
    <row r="6463" spans="7:7" x14ac:dyDescent="0.2">
      <c r="G6463" s="29"/>
    </row>
    <row r="6464" spans="7:7" x14ac:dyDescent="0.2">
      <c r="G6464" s="29"/>
    </row>
    <row r="6465" spans="7:7" x14ac:dyDescent="0.2">
      <c r="G6465" s="29"/>
    </row>
    <row r="6466" spans="7:7" x14ac:dyDescent="0.2">
      <c r="G6466" s="29"/>
    </row>
    <row r="6467" spans="7:7" x14ac:dyDescent="0.2">
      <c r="G6467" s="29"/>
    </row>
    <row r="6468" spans="7:7" x14ac:dyDescent="0.2">
      <c r="G6468" s="29"/>
    </row>
    <row r="6469" spans="7:7" x14ac:dyDescent="0.2">
      <c r="G6469" s="29"/>
    </row>
    <row r="6470" spans="7:7" x14ac:dyDescent="0.2">
      <c r="G6470" s="29"/>
    </row>
    <row r="6471" spans="7:7" x14ac:dyDescent="0.2">
      <c r="G6471" s="29"/>
    </row>
    <row r="6472" spans="7:7" x14ac:dyDescent="0.2">
      <c r="G6472" s="29"/>
    </row>
    <row r="6473" spans="7:7" x14ac:dyDescent="0.2">
      <c r="G6473" s="29"/>
    </row>
    <row r="6474" spans="7:7" x14ac:dyDescent="0.2">
      <c r="G6474" s="29"/>
    </row>
    <row r="6475" spans="7:7" x14ac:dyDescent="0.2">
      <c r="G6475" s="29"/>
    </row>
    <row r="6476" spans="7:7" x14ac:dyDescent="0.2">
      <c r="G6476" s="29"/>
    </row>
    <row r="6477" spans="7:7" x14ac:dyDescent="0.2">
      <c r="G6477" s="29"/>
    </row>
    <row r="6478" spans="7:7" x14ac:dyDescent="0.2">
      <c r="G6478" s="29"/>
    </row>
    <row r="6479" spans="7:7" x14ac:dyDescent="0.2">
      <c r="G6479" s="29"/>
    </row>
    <row r="6480" spans="7:7" x14ac:dyDescent="0.2">
      <c r="G6480" s="29"/>
    </row>
    <row r="6481" spans="7:7" x14ac:dyDescent="0.2">
      <c r="G6481" s="29"/>
    </row>
    <row r="6482" spans="7:7" x14ac:dyDescent="0.2">
      <c r="G6482" s="29"/>
    </row>
    <row r="6483" spans="7:7" x14ac:dyDescent="0.2">
      <c r="G6483" s="29"/>
    </row>
    <row r="6484" spans="7:7" x14ac:dyDescent="0.2">
      <c r="G6484" s="29"/>
    </row>
    <row r="6485" spans="7:7" x14ac:dyDescent="0.2">
      <c r="G6485" s="29"/>
    </row>
    <row r="6486" spans="7:7" x14ac:dyDescent="0.2">
      <c r="G6486" s="29"/>
    </row>
    <row r="6487" spans="7:7" x14ac:dyDescent="0.2">
      <c r="G6487" s="29"/>
    </row>
    <row r="6488" spans="7:7" x14ac:dyDescent="0.2">
      <c r="G6488" s="29"/>
    </row>
    <row r="6489" spans="7:7" x14ac:dyDescent="0.2">
      <c r="G6489" s="29"/>
    </row>
    <row r="6490" spans="7:7" x14ac:dyDescent="0.2">
      <c r="G6490" s="29"/>
    </row>
    <row r="6491" spans="7:7" x14ac:dyDescent="0.2">
      <c r="G6491" s="29"/>
    </row>
    <row r="6492" spans="7:7" x14ac:dyDescent="0.2">
      <c r="G6492" s="29"/>
    </row>
    <row r="6493" spans="7:7" x14ac:dyDescent="0.2">
      <c r="G6493" s="29"/>
    </row>
    <row r="6494" spans="7:7" x14ac:dyDescent="0.2">
      <c r="G6494" s="29"/>
    </row>
    <row r="6495" spans="7:7" x14ac:dyDescent="0.2">
      <c r="G6495" s="29"/>
    </row>
    <row r="6496" spans="7:7" x14ac:dyDescent="0.2">
      <c r="G6496" s="29"/>
    </row>
    <row r="6497" spans="7:7" x14ac:dyDescent="0.2">
      <c r="G6497" s="29"/>
    </row>
    <row r="6498" spans="7:7" x14ac:dyDescent="0.2">
      <c r="G6498" s="29"/>
    </row>
    <row r="6499" spans="7:7" x14ac:dyDescent="0.2">
      <c r="G6499" s="29"/>
    </row>
    <row r="6500" spans="7:7" x14ac:dyDescent="0.2">
      <c r="G6500" s="29"/>
    </row>
    <row r="6501" spans="7:7" x14ac:dyDescent="0.2">
      <c r="G6501" s="29"/>
    </row>
    <row r="6502" spans="7:7" x14ac:dyDescent="0.2">
      <c r="G6502" s="29"/>
    </row>
    <row r="6503" spans="7:7" x14ac:dyDescent="0.2">
      <c r="G6503" s="29"/>
    </row>
    <row r="6504" spans="7:7" x14ac:dyDescent="0.2">
      <c r="G6504" s="29"/>
    </row>
    <row r="6505" spans="7:7" x14ac:dyDescent="0.2">
      <c r="G6505" s="29"/>
    </row>
    <row r="6506" spans="7:7" x14ac:dyDescent="0.2">
      <c r="G6506" s="29"/>
    </row>
    <row r="6507" spans="7:7" x14ac:dyDescent="0.2">
      <c r="G6507" s="29"/>
    </row>
    <row r="6508" spans="7:7" x14ac:dyDescent="0.2">
      <c r="G6508" s="29"/>
    </row>
    <row r="6509" spans="7:7" x14ac:dyDescent="0.2">
      <c r="G6509" s="29"/>
    </row>
    <row r="6510" spans="7:7" x14ac:dyDescent="0.2">
      <c r="G6510" s="29"/>
    </row>
    <row r="6511" spans="7:7" x14ac:dyDescent="0.2">
      <c r="G6511" s="29"/>
    </row>
    <row r="6512" spans="7:7" x14ac:dyDescent="0.2">
      <c r="G6512" s="29"/>
    </row>
    <row r="6513" spans="7:7" x14ac:dyDescent="0.2">
      <c r="G6513" s="29"/>
    </row>
    <row r="6514" spans="7:7" x14ac:dyDescent="0.2">
      <c r="G6514" s="29"/>
    </row>
    <row r="6515" spans="7:7" x14ac:dyDescent="0.2">
      <c r="G6515" s="29"/>
    </row>
    <row r="6516" spans="7:7" x14ac:dyDescent="0.2">
      <c r="G6516" s="29"/>
    </row>
    <row r="6517" spans="7:7" x14ac:dyDescent="0.2">
      <c r="G6517" s="29"/>
    </row>
    <row r="6518" spans="7:7" x14ac:dyDescent="0.2">
      <c r="G6518" s="29"/>
    </row>
    <row r="6519" spans="7:7" x14ac:dyDescent="0.2">
      <c r="G6519" s="29"/>
    </row>
    <row r="6520" spans="7:7" x14ac:dyDescent="0.2">
      <c r="G6520" s="29"/>
    </row>
    <row r="6521" spans="7:7" x14ac:dyDescent="0.2">
      <c r="G6521" s="29"/>
    </row>
    <row r="6522" spans="7:7" x14ac:dyDescent="0.2">
      <c r="G6522" s="29"/>
    </row>
    <row r="6523" spans="7:7" x14ac:dyDescent="0.2">
      <c r="G6523" s="29"/>
    </row>
    <row r="6524" spans="7:7" x14ac:dyDescent="0.2">
      <c r="G6524" s="29"/>
    </row>
    <row r="6525" spans="7:7" x14ac:dyDescent="0.2">
      <c r="G6525" s="29"/>
    </row>
    <row r="6526" spans="7:7" x14ac:dyDescent="0.2">
      <c r="G6526" s="29"/>
    </row>
    <row r="6527" spans="7:7" x14ac:dyDescent="0.2">
      <c r="G6527" s="29"/>
    </row>
    <row r="6528" spans="7:7" x14ac:dyDescent="0.2">
      <c r="G6528" s="29"/>
    </row>
    <row r="6529" spans="7:7" x14ac:dyDescent="0.2">
      <c r="G6529" s="29"/>
    </row>
    <row r="6530" spans="7:7" x14ac:dyDescent="0.2">
      <c r="G6530" s="29"/>
    </row>
    <row r="6531" spans="7:7" x14ac:dyDescent="0.2">
      <c r="G6531" s="29"/>
    </row>
    <row r="6532" spans="7:7" x14ac:dyDescent="0.2">
      <c r="G6532" s="29"/>
    </row>
    <row r="6533" spans="7:7" x14ac:dyDescent="0.2">
      <c r="G6533" s="29"/>
    </row>
    <row r="6534" spans="7:7" x14ac:dyDescent="0.2">
      <c r="G6534" s="29"/>
    </row>
    <row r="6535" spans="7:7" x14ac:dyDescent="0.2">
      <c r="G6535" s="29"/>
    </row>
    <row r="6536" spans="7:7" x14ac:dyDescent="0.2">
      <c r="G6536" s="29"/>
    </row>
    <row r="6537" spans="7:7" x14ac:dyDescent="0.2">
      <c r="G6537" s="29"/>
    </row>
    <row r="6538" spans="7:7" x14ac:dyDescent="0.2">
      <c r="G6538" s="29"/>
    </row>
    <row r="6539" spans="7:7" x14ac:dyDescent="0.2">
      <c r="G6539" s="29"/>
    </row>
    <row r="6540" spans="7:7" x14ac:dyDescent="0.2">
      <c r="G6540" s="29"/>
    </row>
    <row r="6541" spans="7:7" x14ac:dyDescent="0.2">
      <c r="G6541" s="29"/>
    </row>
    <row r="6542" spans="7:7" x14ac:dyDescent="0.2">
      <c r="G6542" s="29"/>
    </row>
    <row r="6543" spans="7:7" x14ac:dyDescent="0.2">
      <c r="G6543" s="29"/>
    </row>
    <row r="6544" spans="7:7" x14ac:dyDescent="0.2">
      <c r="G6544" s="29"/>
    </row>
    <row r="6545" spans="7:7" x14ac:dyDescent="0.2">
      <c r="G6545" s="29"/>
    </row>
    <row r="6546" spans="7:7" x14ac:dyDescent="0.2">
      <c r="G6546" s="29"/>
    </row>
    <row r="6547" spans="7:7" x14ac:dyDescent="0.2">
      <c r="G6547" s="29"/>
    </row>
    <row r="6548" spans="7:7" x14ac:dyDescent="0.2">
      <c r="G6548" s="29"/>
    </row>
    <row r="6549" spans="7:7" x14ac:dyDescent="0.2">
      <c r="G6549" s="29"/>
    </row>
    <row r="6550" spans="7:7" x14ac:dyDescent="0.2">
      <c r="G6550" s="29"/>
    </row>
    <row r="6551" spans="7:7" x14ac:dyDescent="0.2">
      <c r="G6551" s="29"/>
    </row>
    <row r="6552" spans="7:7" x14ac:dyDescent="0.2">
      <c r="G6552" s="29"/>
    </row>
    <row r="6553" spans="7:7" x14ac:dyDescent="0.2">
      <c r="G6553" s="29"/>
    </row>
    <row r="6554" spans="7:7" x14ac:dyDescent="0.2">
      <c r="G6554" s="29"/>
    </row>
    <row r="6555" spans="7:7" x14ac:dyDescent="0.2">
      <c r="G6555" s="29"/>
    </row>
    <row r="6556" spans="7:7" x14ac:dyDescent="0.2">
      <c r="G6556" s="29"/>
    </row>
    <row r="6557" spans="7:7" x14ac:dyDescent="0.2">
      <c r="G6557" s="29"/>
    </row>
    <row r="6558" spans="7:7" x14ac:dyDescent="0.2">
      <c r="G6558" s="29"/>
    </row>
    <row r="6559" spans="7:7" x14ac:dyDescent="0.2">
      <c r="G6559" s="29"/>
    </row>
    <row r="6560" spans="7:7" x14ac:dyDescent="0.2">
      <c r="G6560" s="29"/>
    </row>
    <row r="6561" spans="7:7" x14ac:dyDescent="0.2">
      <c r="G6561" s="29"/>
    </row>
    <row r="6562" spans="7:7" x14ac:dyDescent="0.2">
      <c r="G6562" s="29"/>
    </row>
    <row r="6563" spans="7:7" x14ac:dyDescent="0.2">
      <c r="G6563" s="29"/>
    </row>
    <row r="6564" spans="7:7" x14ac:dyDescent="0.2">
      <c r="G6564" s="29"/>
    </row>
    <row r="6565" spans="7:7" x14ac:dyDescent="0.2">
      <c r="G6565" s="29"/>
    </row>
    <row r="6566" spans="7:7" x14ac:dyDescent="0.2">
      <c r="G6566" s="29"/>
    </row>
    <row r="6567" spans="7:7" x14ac:dyDescent="0.2">
      <c r="G6567" s="29"/>
    </row>
    <row r="6568" spans="7:7" x14ac:dyDescent="0.2">
      <c r="G6568" s="29"/>
    </row>
    <row r="6569" spans="7:7" x14ac:dyDescent="0.2">
      <c r="G6569" s="29"/>
    </row>
    <row r="6570" spans="7:7" x14ac:dyDescent="0.2">
      <c r="G6570" s="29"/>
    </row>
    <row r="6571" spans="7:7" x14ac:dyDescent="0.2">
      <c r="G6571" s="29"/>
    </row>
    <row r="6572" spans="7:7" x14ac:dyDescent="0.2">
      <c r="G6572" s="29"/>
    </row>
    <row r="6573" spans="7:7" x14ac:dyDescent="0.2">
      <c r="G6573" s="29"/>
    </row>
    <row r="6574" spans="7:7" x14ac:dyDescent="0.2">
      <c r="G6574" s="29"/>
    </row>
    <row r="6575" spans="7:7" x14ac:dyDescent="0.2">
      <c r="G6575" s="29"/>
    </row>
    <row r="6576" spans="7:7" x14ac:dyDescent="0.2">
      <c r="G6576" s="29"/>
    </row>
    <row r="6577" spans="7:7" x14ac:dyDescent="0.2">
      <c r="G6577" s="29"/>
    </row>
    <row r="6578" spans="7:7" x14ac:dyDescent="0.2">
      <c r="G6578" s="29"/>
    </row>
    <row r="6579" spans="7:7" x14ac:dyDescent="0.2">
      <c r="G6579" s="29"/>
    </row>
    <row r="6580" spans="7:7" x14ac:dyDescent="0.2">
      <c r="G6580" s="29"/>
    </row>
    <row r="6581" spans="7:7" x14ac:dyDescent="0.2">
      <c r="G6581" s="29"/>
    </row>
    <row r="6582" spans="7:7" x14ac:dyDescent="0.2">
      <c r="G6582" s="29"/>
    </row>
    <row r="6583" spans="7:7" x14ac:dyDescent="0.2">
      <c r="G6583" s="29"/>
    </row>
    <row r="6584" spans="7:7" x14ac:dyDescent="0.2">
      <c r="G6584" s="29"/>
    </row>
    <row r="6585" spans="7:7" x14ac:dyDescent="0.2">
      <c r="G6585" s="29"/>
    </row>
    <row r="6586" spans="7:7" x14ac:dyDescent="0.2">
      <c r="G6586" s="29"/>
    </row>
    <row r="6587" spans="7:7" x14ac:dyDescent="0.2">
      <c r="G6587" s="29"/>
    </row>
    <row r="6588" spans="7:7" x14ac:dyDescent="0.2">
      <c r="G6588" s="29"/>
    </row>
    <row r="6589" spans="7:7" x14ac:dyDescent="0.2">
      <c r="G6589" s="29"/>
    </row>
    <row r="6590" spans="7:7" x14ac:dyDescent="0.2">
      <c r="G6590" s="29"/>
    </row>
    <row r="6591" spans="7:7" x14ac:dyDescent="0.2">
      <c r="G6591" s="29"/>
    </row>
    <row r="6592" spans="7:7" x14ac:dyDescent="0.2">
      <c r="G6592" s="29"/>
    </row>
    <row r="6593" spans="7:7" x14ac:dyDescent="0.2">
      <c r="G6593" s="29"/>
    </row>
    <row r="6594" spans="7:7" x14ac:dyDescent="0.2">
      <c r="G6594" s="29"/>
    </row>
    <row r="6595" spans="7:7" x14ac:dyDescent="0.2">
      <c r="G6595" s="29"/>
    </row>
    <row r="6596" spans="7:7" x14ac:dyDescent="0.2">
      <c r="G6596" s="29"/>
    </row>
    <row r="6597" spans="7:7" x14ac:dyDescent="0.2">
      <c r="G6597" s="29"/>
    </row>
    <row r="6598" spans="7:7" x14ac:dyDescent="0.2">
      <c r="G6598" s="29"/>
    </row>
    <row r="6599" spans="7:7" x14ac:dyDescent="0.2">
      <c r="G6599" s="29"/>
    </row>
    <row r="6600" spans="7:7" x14ac:dyDescent="0.2">
      <c r="G6600" s="29"/>
    </row>
    <row r="6601" spans="7:7" x14ac:dyDescent="0.2">
      <c r="G6601" s="29"/>
    </row>
    <row r="6602" spans="7:7" x14ac:dyDescent="0.2">
      <c r="G6602" s="29"/>
    </row>
    <row r="6603" spans="7:7" x14ac:dyDescent="0.2">
      <c r="G6603" s="29"/>
    </row>
    <row r="6604" spans="7:7" x14ac:dyDescent="0.2">
      <c r="G6604" s="29"/>
    </row>
    <row r="6605" spans="7:7" x14ac:dyDescent="0.2">
      <c r="G6605" s="29"/>
    </row>
    <row r="6606" spans="7:7" x14ac:dyDescent="0.2">
      <c r="G6606" s="29"/>
    </row>
    <row r="6607" spans="7:7" x14ac:dyDescent="0.2">
      <c r="G6607" s="29"/>
    </row>
    <row r="6608" spans="7:7" x14ac:dyDescent="0.2">
      <c r="G6608" s="29"/>
    </row>
    <row r="6609" spans="7:7" x14ac:dyDescent="0.2">
      <c r="G6609" s="29"/>
    </row>
    <row r="6610" spans="7:7" x14ac:dyDescent="0.2">
      <c r="G6610" s="29"/>
    </row>
    <row r="6611" spans="7:7" x14ac:dyDescent="0.2">
      <c r="G6611" s="29"/>
    </row>
    <row r="6612" spans="7:7" x14ac:dyDescent="0.2">
      <c r="G6612" s="29"/>
    </row>
    <row r="6613" spans="7:7" x14ac:dyDescent="0.2">
      <c r="G6613" s="29"/>
    </row>
    <row r="6614" spans="7:7" x14ac:dyDescent="0.2">
      <c r="G6614" s="29"/>
    </row>
    <row r="6615" spans="7:7" x14ac:dyDescent="0.2">
      <c r="G6615" s="29"/>
    </row>
    <row r="6616" spans="7:7" x14ac:dyDescent="0.2">
      <c r="G6616" s="29"/>
    </row>
    <row r="6617" spans="7:7" x14ac:dyDescent="0.2">
      <c r="G6617" s="29"/>
    </row>
    <row r="6618" spans="7:7" x14ac:dyDescent="0.2">
      <c r="G6618" s="29"/>
    </row>
    <row r="6619" spans="7:7" x14ac:dyDescent="0.2">
      <c r="G6619" s="29"/>
    </row>
    <row r="6620" spans="7:7" x14ac:dyDescent="0.2">
      <c r="G6620" s="29"/>
    </row>
    <row r="6621" spans="7:7" x14ac:dyDescent="0.2">
      <c r="G6621" s="29"/>
    </row>
    <row r="6622" spans="7:7" x14ac:dyDescent="0.2">
      <c r="G6622" s="29"/>
    </row>
    <row r="6623" spans="7:7" x14ac:dyDescent="0.2">
      <c r="G6623" s="29"/>
    </row>
    <row r="6624" spans="7:7" x14ac:dyDescent="0.2">
      <c r="G6624" s="29"/>
    </row>
    <row r="6625" spans="7:7" x14ac:dyDescent="0.2">
      <c r="G6625" s="29"/>
    </row>
    <row r="6626" spans="7:7" x14ac:dyDescent="0.2">
      <c r="G6626" s="29"/>
    </row>
    <row r="6627" spans="7:7" x14ac:dyDescent="0.2">
      <c r="G6627" s="29"/>
    </row>
    <row r="6628" spans="7:7" x14ac:dyDescent="0.2">
      <c r="G6628" s="29"/>
    </row>
    <row r="6629" spans="7:7" x14ac:dyDescent="0.2">
      <c r="G6629" s="29"/>
    </row>
    <row r="6630" spans="7:7" x14ac:dyDescent="0.2">
      <c r="G6630" s="29"/>
    </row>
    <row r="6631" spans="7:7" x14ac:dyDescent="0.2">
      <c r="G6631" s="29"/>
    </row>
    <row r="6632" spans="7:7" x14ac:dyDescent="0.2">
      <c r="G6632" s="29"/>
    </row>
    <row r="6633" spans="7:7" x14ac:dyDescent="0.2">
      <c r="G6633" s="29"/>
    </row>
    <row r="6634" spans="7:7" x14ac:dyDescent="0.2">
      <c r="G6634" s="29"/>
    </row>
    <row r="6635" spans="7:7" x14ac:dyDescent="0.2">
      <c r="G6635" s="29"/>
    </row>
    <row r="6636" spans="7:7" x14ac:dyDescent="0.2">
      <c r="G6636" s="29"/>
    </row>
    <row r="6637" spans="7:7" x14ac:dyDescent="0.2">
      <c r="G6637" s="29"/>
    </row>
    <row r="6638" spans="7:7" x14ac:dyDescent="0.2">
      <c r="G6638" s="29"/>
    </row>
    <row r="6639" spans="7:7" x14ac:dyDescent="0.2">
      <c r="G6639" s="29"/>
    </row>
    <row r="6640" spans="7:7" x14ac:dyDescent="0.2">
      <c r="G6640" s="29"/>
    </row>
    <row r="6641" spans="7:7" x14ac:dyDescent="0.2">
      <c r="G6641" s="29"/>
    </row>
    <row r="6642" spans="7:7" x14ac:dyDescent="0.2">
      <c r="G6642" s="29"/>
    </row>
    <row r="6643" spans="7:7" x14ac:dyDescent="0.2">
      <c r="G6643" s="29"/>
    </row>
    <row r="6644" spans="7:7" x14ac:dyDescent="0.2">
      <c r="G6644" s="29"/>
    </row>
    <row r="6645" spans="7:7" x14ac:dyDescent="0.2">
      <c r="G6645" s="29"/>
    </row>
    <row r="6646" spans="7:7" x14ac:dyDescent="0.2">
      <c r="G6646" s="29"/>
    </row>
    <row r="6647" spans="7:7" x14ac:dyDescent="0.2">
      <c r="G6647" s="29"/>
    </row>
    <row r="6648" spans="7:7" x14ac:dyDescent="0.2">
      <c r="G6648" s="29"/>
    </row>
    <row r="6649" spans="7:7" x14ac:dyDescent="0.2">
      <c r="G6649" s="29"/>
    </row>
    <row r="6650" spans="7:7" x14ac:dyDescent="0.2">
      <c r="G6650" s="29"/>
    </row>
    <row r="6651" spans="7:7" x14ac:dyDescent="0.2">
      <c r="G6651" s="29"/>
    </row>
    <row r="6652" spans="7:7" x14ac:dyDescent="0.2">
      <c r="G6652" s="29"/>
    </row>
    <row r="6653" spans="7:7" x14ac:dyDescent="0.2">
      <c r="G6653" s="29"/>
    </row>
    <row r="6654" spans="7:7" x14ac:dyDescent="0.2">
      <c r="G6654" s="29"/>
    </row>
    <row r="6655" spans="7:7" x14ac:dyDescent="0.2">
      <c r="G6655" s="29"/>
    </row>
    <row r="6656" spans="7:7" x14ac:dyDescent="0.2">
      <c r="G6656" s="29"/>
    </row>
    <row r="6657" spans="7:7" x14ac:dyDescent="0.2">
      <c r="G6657" s="29"/>
    </row>
    <row r="6658" spans="7:7" x14ac:dyDescent="0.2">
      <c r="G6658" s="29"/>
    </row>
    <row r="6659" spans="7:7" x14ac:dyDescent="0.2">
      <c r="G6659" s="29"/>
    </row>
    <row r="6660" spans="7:7" x14ac:dyDescent="0.2">
      <c r="G6660" s="29"/>
    </row>
    <row r="6661" spans="7:7" x14ac:dyDescent="0.2">
      <c r="G6661" s="29"/>
    </row>
    <row r="6662" spans="7:7" x14ac:dyDescent="0.2">
      <c r="G6662" s="29"/>
    </row>
    <row r="6663" spans="7:7" x14ac:dyDescent="0.2">
      <c r="G6663" s="29"/>
    </row>
    <row r="6664" spans="7:7" x14ac:dyDescent="0.2">
      <c r="G6664" s="29"/>
    </row>
    <row r="6665" spans="7:7" x14ac:dyDescent="0.2">
      <c r="G6665" s="29"/>
    </row>
    <row r="6666" spans="7:7" x14ac:dyDescent="0.2">
      <c r="G6666" s="29"/>
    </row>
    <row r="6667" spans="7:7" x14ac:dyDescent="0.2">
      <c r="G6667" s="29"/>
    </row>
    <row r="6668" spans="7:7" x14ac:dyDescent="0.2">
      <c r="G6668" s="29"/>
    </row>
    <row r="6669" spans="7:7" x14ac:dyDescent="0.2">
      <c r="G6669" s="29"/>
    </row>
    <row r="6670" spans="7:7" x14ac:dyDescent="0.2">
      <c r="G6670" s="29"/>
    </row>
    <row r="6671" spans="7:7" x14ac:dyDescent="0.2">
      <c r="G6671" s="29"/>
    </row>
    <row r="6672" spans="7:7" x14ac:dyDescent="0.2">
      <c r="G6672" s="29"/>
    </row>
    <row r="6673" spans="7:7" x14ac:dyDescent="0.2">
      <c r="G6673" s="29"/>
    </row>
    <row r="6674" spans="7:7" x14ac:dyDescent="0.2">
      <c r="G6674" s="29"/>
    </row>
    <row r="6675" spans="7:7" x14ac:dyDescent="0.2">
      <c r="G6675" s="29"/>
    </row>
    <row r="6676" spans="7:7" x14ac:dyDescent="0.2">
      <c r="G6676" s="29"/>
    </row>
    <row r="6677" spans="7:7" x14ac:dyDescent="0.2">
      <c r="G6677" s="29"/>
    </row>
    <row r="6678" spans="7:7" x14ac:dyDescent="0.2">
      <c r="G6678" s="29"/>
    </row>
    <row r="6679" spans="7:7" x14ac:dyDescent="0.2">
      <c r="G6679" s="29"/>
    </row>
    <row r="6680" spans="7:7" x14ac:dyDescent="0.2">
      <c r="G6680" s="29"/>
    </row>
    <row r="6681" spans="7:7" x14ac:dyDescent="0.2">
      <c r="G6681" s="29"/>
    </row>
    <row r="6682" spans="7:7" x14ac:dyDescent="0.2">
      <c r="G6682" s="29"/>
    </row>
    <row r="6683" spans="7:7" x14ac:dyDescent="0.2">
      <c r="G6683" s="29"/>
    </row>
    <row r="6684" spans="7:7" x14ac:dyDescent="0.2">
      <c r="G6684" s="29"/>
    </row>
    <row r="6685" spans="7:7" x14ac:dyDescent="0.2">
      <c r="G6685" s="29"/>
    </row>
    <row r="6686" spans="7:7" x14ac:dyDescent="0.2">
      <c r="G6686" s="29"/>
    </row>
    <row r="6687" spans="7:7" x14ac:dyDescent="0.2">
      <c r="G6687" s="29"/>
    </row>
    <row r="6688" spans="7:7" x14ac:dyDescent="0.2">
      <c r="G6688" s="29"/>
    </row>
    <row r="6689" spans="7:7" x14ac:dyDescent="0.2">
      <c r="G6689" s="29"/>
    </row>
    <row r="6690" spans="7:7" x14ac:dyDescent="0.2">
      <c r="G6690" s="29"/>
    </row>
    <row r="6691" spans="7:7" x14ac:dyDescent="0.2">
      <c r="G6691" s="29"/>
    </row>
    <row r="6692" spans="7:7" x14ac:dyDescent="0.2">
      <c r="G6692" s="29"/>
    </row>
    <row r="6693" spans="7:7" x14ac:dyDescent="0.2">
      <c r="G6693" s="29"/>
    </row>
    <row r="6694" spans="7:7" x14ac:dyDescent="0.2">
      <c r="G6694" s="29"/>
    </row>
    <row r="6695" spans="7:7" x14ac:dyDescent="0.2">
      <c r="G6695" s="29"/>
    </row>
    <row r="6696" spans="7:7" x14ac:dyDescent="0.2">
      <c r="G6696" s="29"/>
    </row>
    <row r="6697" spans="7:7" x14ac:dyDescent="0.2">
      <c r="G6697" s="29"/>
    </row>
    <row r="6698" spans="7:7" x14ac:dyDescent="0.2">
      <c r="G6698" s="29"/>
    </row>
    <row r="6699" spans="7:7" x14ac:dyDescent="0.2">
      <c r="G6699" s="29"/>
    </row>
    <row r="6700" spans="7:7" x14ac:dyDescent="0.2">
      <c r="G6700" s="29"/>
    </row>
    <row r="6701" spans="7:7" x14ac:dyDescent="0.2">
      <c r="G6701" s="29"/>
    </row>
    <row r="6702" spans="7:7" x14ac:dyDescent="0.2">
      <c r="G6702" s="29"/>
    </row>
    <row r="6703" spans="7:7" x14ac:dyDescent="0.2">
      <c r="G6703" s="29"/>
    </row>
    <row r="6704" spans="7:7" x14ac:dyDescent="0.2">
      <c r="G6704" s="29"/>
    </row>
    <row r="6705" spans="7:7" x14ac:dyDescent="0.2">
      <c r="G6705" s="29"/>
    </row>
    <row r="6706" spans="7:7" x14ac:dyDescent="0.2">
      <c r="G6706" s="29"/>
    </row>
    <row r="6707" spans="7:7" x14ac:dyDescent="0.2">
      <c r="G6707" s="29"/>
    </row>
    <row r="6708" spans="7:7" x14ac:dyDescent="0.2">
      <c r="G6708" s="29"/>
    </row>
    <row r="6709" spans="7:7" x14ac:dyDescent="0.2">
      <c r="G6709" s="29"/>
    </row>
    <row r="6710" spans="7:7" x14ac:dyDescent="0.2">
      <c r="G6710" s="29"/>
    </row>
    <row r="6711" spans="7:7" x14ac:dyDescent="0.2">
      <c r="G6711" s="29"/>
    </row>
    <row r="6712" spans="7:7" x14ac:dyDescent="0.2">
      <c r="G6712" s="29"/>
    </row>
    <row r="6713" spans="7:7" x14ac:dyDescent="0.2">
      <c r="G6713" s="29"/>
    </row>
    <row r="6714" spans="7:7" x14ac:dyDescent="0.2">
      <c r="G6714" s="29"/>
    </row>
    <row r="6715" spans="7:7" x14ac:dyDescent="0.2">
      <c r="G6715" s="29"/>
    </row>
    <row r="6716" spans="7:7" x14ac:dyDescent="0.2">
      <c r="G6716" s="29"/>
    </row>
    <row r="6717" spans="7:7" x14ac:dyDescent="0.2">
      <c r="G6717" s="29"/>
    </row>
    <row r="6718" spans="7:7" x14ac:dyDescent="0.2">
      <c r="G6718" s="29"/>
    </row>
    <row r="6719" spans="7:7" x14ac:dyDescent="0.2">
      <c r="G6719" s="29"/>
    </row>
    <row r="6720" spans="7:7" x14ac:dyDescent="0.2">
      <c r="G6720" s="29"/>
    </row>
    <row r="6721" spans="7:7" x14ac:dyDescent="0.2">
      <c r="G6721" s="29"/>
    </row>
    <row r="6722" spans="7:7" x14ac:dyDescent="0.2">
      <c r="G6722" s="29"/>
    </row>
    <row r="6723" spans="7:7" x14ac:dyDescent="0.2">
      <c r="G6723" s="29"/>
    </row>
    <row r="6724" spans="7:7" x14ac:dyDescent="0.2">
      <c r="G6724" s="29"/>
    </row>
    <row r="6725" spans="7:7" x14ac:dyDescent="0.2">
      <c r="G6725" s="29"/>
    </row>
    <row r="6726" spans="7:7" x14ac:dyDescent="0.2">
      <c r="G6726" s="29"/>
    </row>
    <row r="6727" spans="7:7" x14ac:dyDescent="0.2">
      <c r="G6727" s="29"/>
    </row>
    <row r="6728" spans="7:7" x14ac:dyDescent="0.2">
      <c r="G6728" s="29"/>
    </row>
    <row r="6729" spans="7:7" x14ac:dyDescent="0.2">
      <c r="G6729" s="29"/>
    </row>
    <row r="6730" spans="7:7" x14ac:dyDescent="0.2">
      <c r="G6730" s="29"/>
    </row>
    <row r="6731" spans="7:7" x14ac:dyDescent="0.2">
      <c r="G6731" s="29"/>
    </row>
    <row r="6732" spans="7:7" x14ac:dyDescent="0.2">
      <c r="G6732" s="29"/>
    </row>
    <row r="6733" spans="7:7" x14ac:dyDescent="0.2">
      <c r="G6733" s="29"/>
    </row>
    <row r="6734" spans="7:7" x14ac:dyDescent="0.2">
      <c r="G6734" s="29"/>
    </row>
    <row r="6735" spans="7:7" x14ac:dyDescent="0.2">
      <c r="G6735" s="29"/>
    </row>
    <row r="6736" spans="7:7" x14ac:dyDescent="0.2">
      <c r="G6736" s="29"/>
    </row>
    <row r="6737" spans="7:7" x14ac:dyDescent="0.2">
      <c r="G6737" s="29"/>
    </row>
    <row r="6738" spans="7:7" x14ac:dyDescent="0.2">
      <c r="G6738" s="29"/>
    </row>
    <row r="6739" spans="7:7" x14ac:dyDescent="0.2">
      <c r="G6739" s="29"/>
    </row>
    <row r="6740" spans="7:7" x14ac:dyDescent="0.2">
      <c r="G6740" s="29"/>
    </row>
    <row r="6741" spans="7:7" x14ac:dyDescent="0.2">
      <c r="G6741" s="29"/>
    </row>
    <row r="6742" spans="7:7" x14ac:dyDescent="0.2">
      <c r="G6742" s="29"/>
    </row>
    <row r="6743" spans="7:7" x14ac:dyDescent="0.2">
      <c r="G6743" s="29"/>
    </row>
    <row r="6744" spans="7:7" x14ac:dyDescent="0.2">
      <c r="G6744" s="29"/>
    </row>
    <row r="6745" spans="7:7" x14ac:dyDescent="0.2">
      <c r="G6745" s="29"/>
    </row>
    <row r="6746" spans="7:7" x14ac:dyDescent="0.2">
      <c r="G6746" s="29"/>
    </row>
    <row r="6747" spans="7:7" x14ac:dyDescent="0.2">
      <c r="G6747" s="29"/>
    </row>
    <row r="6748" spans="7:7" x14ac:dyDescent="0.2">
      <c r="G6748" s="29"/>
    </row>
    <row r="6749" spans="7:7" x14ac:dyDescent="0.2">
      <c r="G6749" s="29"/>
    </row>
    <row r="6750" spans="7:7" x14ac:dyDescent="0.2">
      <c r="G6750" s="29"/>
    </row>
    <row r="6751" spans="7:7" x14ac:dyDescent="0.2">
      <c r="G6751" s="29"/>
    </row>
    <row r="6752" spans="7:7" x14ac:dyDescent="0.2">
      <c r="G6752" s="29"/>
    </row>
    <row r="6753" spans="7:7" x14ac:dyDescent="0.2">
      <c r="G6753" s="29"/>
    </row>
    <row r="6754" spans="7:7" x14ac:dyDescent="0.2">
      <c r="G6754" s="29"/>
    </row>
    <row r="6755" spans="7:7" x14ac:dyDescent="0.2">
      <c r="G6755" s="29"/>
    </row>
    <row r="6756" spans="7:7" x14ac:dyDescent="0.2">
      <c r="G6756" s="29"/>
    </row>
    <row r="6757" spans="7:7" x14ac:dyDescent="0.2">
      <c r="G6757" s="29"/>
    </row>
    <row r="6758" spans="7:7" x14ac:dyDescent="0.2">
      <c r="G6758" s="29"/>
    </row>
    <row r="6759" spans="7:7" x14ac:dyDescent="0.2">
      <c r="G6759" s="29"/>
    </row>
    <row r="6760" spans="7:7" x14ac:dyDescent="0.2">
      <c r="G6760" s="29"/>
    </row>
    <row r="6761" spans="7:7" x14ac:dyDescent="0.2">
      <c r="G6761" s="29"/>
    </row>
    <row r="6762" spans="7:7" x14ac:dyDescent="0.2">
      <c r="G6762" s="29"/>
    </row>
    <row r="6763" spans="7:7" x14ac:dyDescent="0.2">
      <c r="G6763" s="29"/>
    </row>
    <row r="6764" spans="7:7" x14ac:dyDescent="0.2">
      <c r="G6764" s="29"/>
    </row>
    <row r="6765" spans="7:7" x14ac:dyDescent="0.2">
      <c r="G6765" s="29"/>
    </row>
    <row r="6766" spans="7:7" x14ac:dyDescent="0.2">
      <c r="G6766" s="29"/>
    </row>
    <row r="6767" spans="7:7" x14ac:dyDescent="0.2">
      <c r="G6767" s="29"/>
    </row>
    <row r="6768" spans="7:7" x14ac:dyDescent="0.2">
      <c r="G6768" s="29"/>
    </row>
    <row r="6769" spans="1:26" ht="26.25" thickBot="1" x14ac:dyDescent="0.25">
      <c r="A6769" s="196" t="s">
        <v>233</v>
      </c>
      <c r="B6769" s="87"/>
      <c r="C6769" s="197" t="s">
        <v>107</v>
      </c>
      <c r="D6769" s="198" t="s">
        <v>234</v>
      </c>
      <c r="E6769" s="87" t="s">
        <v>73</v>
      </c>
      <c r="F6769" s="87"/>
      <c r="G6769" s="87"/>
      <c r="H6769" s="169" t="s">
        <v>61</v>
      </c>
      <c r="I6769" s="199"/>
      <c r="J6769" s="200">
        <f t="shared" ref="J6769:J6832" si="82">DATEDIF(I6769,AK6769,"y")</f>
        <v>0</v>
      </c>
      <c r="K6769" s="201"/>
      <c r="L6769" s="173" t="s">
        <v>69</v>
      </c>
      <c r="M6769" s="173" t="s">
        <v>69</v>
      </c>
      <c r="N6769" s="87"/>
      <c r="O6769" s="87"/>
      <c r="P6769" s="173" t="s">
        <v>235</v>
      </c>
      <c r="Q6769" s="173" t="s">
        <v>236</v>
      </c>
      <c r="R6769" s="173" t="s">
        <v>236</v>
      </c>
      <c r="S6769" s="173" t="s">
        <v>65</v>
      </c>
      <c r="T6769" s="202" t="s">
        <v>237</v>
      </c>
      <c r="V6769" s="203" t="s">
        <v>238</v>
      </c>
      <c r="W6769" s="204" t="s">
        <v>239</v>
      </c>
      <c r="X6769" s="205" t="s">
        <v>240</v>
      </c>
      <c r="Y6769" s="206" t="s">
        <v>241</v>
      </c>
      <c r="Z6769" s="207"/>
    </row>
    <row r="6770" spans="1:26" ht="26.25" thickBot="1" x14ac:dyDescent="0.25">
      <c r="A6770" s="167"/>
      <c r="B6770" s="87"/>
      <c r="C6770" s="208" t="s">
        <v>110</v>
      </c>
      <c r="D6770" s="209" t="s">
        <v>90</v>
      </c>
      <c r="E6770" s="87" t="s">
        <v>77</v>
      </c>
      <c r="F6770" s="87"/>
      <c r="G6770" s="87"/>
      <c r="H6770" s="169" t="s">
        <v>62</v>
      </c>
      <c r="I6770" s="199"/>
      <c r="J6770" s="200">
        <f t="shared" si="82"/>
        <v>0</v>
      </c>
      <c r="K6770" s="201"/>
      <c r="L6770" s="173" t="s">
        <v>242</v>
      </c>
      <c r="M6770" s="173" t="s">
        <v>242</v>
      </c>
      <c r="N6770" s="173"/>
      <c r="O6770" s="183" t="s">
        <v>243</v>
      </c>
      <c r="P6770" s="173" t="s">
        <v>244</v>
      </c>
      <c r="Q6770" s="173" t="s">
        <v>60</v>
      </c>
      <c r="R6770" s="173" t="s">
        <v>60</v>
      </c>
      <c r="S6770" s="173" t="s">
        <v>70</v>
      </c>
      <c r="T6770" s="202" t="s">
        <v>245</v>
      </c>
      <c r="V6770" s="203" t="s">
        <v>246</v>
      </c>
      <c r="W6770" s="204" t="s">
        <v>247</v>
      </c>
      <c r="X6770" s="205" t="s">
        <v>248</v>
      </c>
      <c r="Y6770" s="206" t="s">
        <v>249</v>
      </c>
      <c r="Z6770" s="205"/>
    </row>
    <row r="6771" spans="1:26" ht="26.25" thickBot="1" x14ac:dyDescent="0.25">
      <c r="A6771" s="167"/>
      <c r="B6771" s="87"/>
      <c r="C6771" s="210" t="s">
        <v>250</v>
      </c>
      <c r="D6771" s="198" t="s">
        <v>64</v>
      </c>
      <c r="E6771" s="87" t="s">
        <v>81</v>
      </c>
      <c r="G6771" s="87"/>
      <c r="H6771" s="169"/>
      <c r="I6771" s="169"/>
      <c r="J6771" s="200">
        <f t="shared" si="82"/>
        <v>0</v>
      </c>
      <c r="K6771" s="15"/>
      <c r="L6771" s="173" t="s">
        <v>75</v>
      </c>
      <c r="M6771" s="173" t="s">
        <v>75</v>
      </c>
      <c r="N6771" s="173"/>
      <c r="O6771" s="173" t="s">
        <v>251</v>
      </c>
      <c r="P6771" s="173"/>
      <c r="Q6771" s="173"/>
      <c r="R6771" s="173"/>
      <c r="S6771" s="173"/>
      <c r="T6771" s="202" t="s">
        <v>252</v>
      </c>
      <c r="V6771" s="196" t="s">
        <v>253</v>
      </c>
      <c r="W6771" s="204" t="s">
        <v>254</v>
      </c>
      <c r="X6771" s="205" t="s">
        <v>255</v>
      </c>
      <c r="Y6771" s="211" t="s">
        <v>256</v>
      </c>
    </row>
    <row r="6772" spans="1:26" ht="15" thickBot="1" x14ac:dyDescent="0.25">
      <c r="A6772" s="167"/>
      <c r="B6772" s="87"/>
      <c r="C6772" s="168"/>
      <c r="D6772" s="198" t="s">
        <v>68</v>
      </c>
      <c r="E6772" s="87" t="s">
        <v>85</v>
      </c>
      <c r="G6772" s="87"/>
      <c r="H6772" s="169"/>
      <c r="I6772" s="169"/>
      <c r="J6772" s="200">
        <f t="shared" si="82"/>
        <v>0</v>
      </c>
      <c r="K6772" s="201"/>
      <c r="L6772" s="173" t="s">
        <v>257</v>
      </c>
      <c r="M6772" s="173" t="s">
        <v>257</v>
      </c>
      <c r="N6772" s="173"/>
      <c r="O6772" s="173" t="s">
        <v>258</v>
      </c>
      <c r="P6772" s="15"/>
      <c r="R6772" s="174"/>
      <c r="S6772" s="167"/>
      <c r="T6772" s="202" t="s">
        <v>259</v>
      </c>
      <c r="V6772" s="211" t="s">
        <v>260</v>
      </c>
      <c r="W6772" s="204" t="s">
        <v>261</v>
      </c>
      <c r="X6772" s="205" t="s">
        <v>262</v>
      </c>
      <c r="Y6772" s="211" t="s">
        <v>263</v>
      </c>
      <c r="Z6772" s="205"/>
    </row>
    <row r="6773" spans="1:26" ht="64.5" thickBot="1" x14ac:dyDescent="0.25">
      <c r="A6773" s="167"/>
      <c r="B6773" s="87"/>
      <c r="C6773" s="168"/>
      <c r="D6773" s="212" t="s">
        <v>74</v>
      </c>
      <c r="E6773" s="87" t="s">
        <v>89</v>
      </c>
      <c r="F6773" s="87"/>
      <c r="G6773" s="87"/>
      <c r="H6773" s="169"/>
      <c r="I6773" s="169"/>
      <c r="J6773" s="200">
        <f t="shared" si="82"/>
        <v>0</v>
      </c>
      <c r="K6773" s="201"/>
      <c r="L6773" s="173" t="s">
        <v>264</v>
      </c>
      <c r="M6773" s="173" t="s">
        <v>264</v>
      </c>
      <c r="N6773" s="173"/>
      <c r="O6773" s="173" t="s">
        <v>265</v>
      </c>
      <c r="P6773" s="169"/>
      <c r="R6773" s="14"/>
      <c r="S6773" s="167"/>
      <c r="T6773" s="202" t="s">
        <v>266</v>
      </c>
      <c r="V6773" s="196" t="s">
        <v>267</v>
      </c>
      <c r="W6773" s="204" t="s">
        <v>268</v>
      </c>
      <c r="X6773" s="205" t="s">
        <v>269</v>
      </c>
      <c r="Y6773" s="206" t="s">
        <v>270</v>
      </c>
      <c r="Z6773" s="14"/>
    </row>
    <row r="6774" spans="1:26" ht="15" thickBot="1" x14ac:dyDescent="0.25">
      <c r="A6774" s="167"/>
      <c r="B6774" s="87"/>
      <c r="C6774" s="168"/>
      <c r="D6774" s="198" t="s">
        <v>78</v>
      </c>
      <c r="E6774" s="87" t="s">
        <v>93</v>
      </c>
      <c r="F6774" s="87"/>
      <c r="G6774" s="87"/>
      <c r="H6774" s="169"/>
      <c r="I6774" s="169"/>
      <c r="J6774" s="200">
        <f t="shared" si="82"/>
        <v>0</v>
      </c>
      <c r="K6774" s="201"/>
      <c r="L6774" s="173" t="s">
        <v>83</v>
      </c>
      <c r="M6774" s="173" t="s">
        <v>83</v>
      </c>
      <c r="N6774" s="173"/>
      <c r="O6774" s="173" t="s">
        <v>271</v>
      </c>
      <c r="P6774" s="169"/>
      <c r="Q6774" s="169"/>
      <c r="R6774" s="174"/>
      <c r="S6774" s="167"/>
      <c r="T6774" s="202" t="s">
        <v>272</v>
      </c>
      <c r="V6774" s="196" t="s">
        <v>273</v>
      </c>
      <c r="W6774" s="204" t="s">
        <v>274</v>
      </c>
      <c r="X6774" s="205" t="s">
        <v>275</v>
      </c>
      <c r="Y6774" s="14"/>
      <c r="Z6774" s="14"/>
    </row>
    <row r="6775" spans="1:26" ht="39" thickBot="1" x14ac:dyDescent="0.25">
      <c r="A6775" s="167"/>
      <c r="B6775" s="87"/>
      <c r="C6775" s="168"/>
      <c r="D6775" s="198" t="s">
        <v>82</v>
      </c>
      <c r="E6775" s="87" t="s">
        <v>276</v>
      </c>
      <c r="F6775" s="87"/>
      <c r="G6775" s="87"/>
      <c r="H6775" s="169"/>
      <c r="I6775" s="169"/>
      <c r="J6775" s="200">
        <f t="shared" si="82"/>
        <v>0</v>
      </c>
      <c r="K6775" s="201"/>
      <c r="L6775" s="173" t="s">
        <v>87</v>
      </c>
      <c r="M6775" s="173" t="s">
        <v>87</v>
      </c>
      <c r="N6775" s="173"/>
      <c r="O6775" s="173" t="s">
        <v>277</v>
      </c>
      <c r="P6775" s="169"/>
      <c r="Q6775" s="169"/>
      <c r="R6775" s="174"/>
      <c r="S6775" s="167"/>
      <c r="T6775" s="202" t="s">
        <v>278</v>
      </c>
      <c r="V6775" s="203" t="s">
        <v>279</v>
      </c>
      <c r="W6775" s="204" t="s">
        <v>280</v>
      </c>
      <c r="X6775" s="205" t="s">
        <v>270</v>
      </c>
      <c r="Y6775" s="14"/>
      <c r="Z6775" s="14"/>
    </row>
    <row r="6776" spans="1:26" ht="25.5" x14ac:dyDescent="0.2">
      <c r="A6776" s="167"/>
      <c r="B6776" s="87"/>
      <c r="C6776" s="168"/>
      <c r="D6776" s="213" t="s">
        <v>86</v>
      </c>
      <c r="E6776" s="87" t="s">
        <v>97</v>
      </c>
      <c r="F6776" s="87"/>
      <c r="G6776" s="87"/>
      <c r="H6776" s="169"/>
      <c r="I6776" s="169"/>
      <c r="J6776" s="200">
        <f t="shared" si="82"/>
        <v>0</v>
      </c>
      <c r="K6776" s="201"/>
      <c r="L6776" s="173" t="s">
        <v>91</v>
      </c>
      <c r="M6776" s="173" t="s">
        <v>91</v>
      </c>
      <c r="N6776" s="173"/>
      <c r="P6776" s="169"/>
      <c r="Q6776" s="169"/>
      <c r="R6776" s="174"/>
      <c r="S6776" s="167"/>
      <c r="T6776" s="202" t="s">
        <v>281</v>
      </c>
      <c r="V6776" s="203" t="s">
        <v>282</v>
      </c>
    </row>
    <row r="6777" spans="1:26" ht="76.5" x14ac:dyDescent="0.2">
      <c r="A6777" s="167"/>
      <c r="B6777" s="87"/>
      <c r="C6777" s="168"/>
      <c r="D6777" s="213" t="s">
        <v>94</v>
      </c>
      <c r="E6777" s="87" t="s">
        <v>101</v>
      </c>
      <c r="F6777" s="87"/>
      <c r="G6777" s="87"/>
      <c r="H6777" s="169"/>
      <c r="I6777" s="169"/>
      <c r="J6777" s="200">
        <f t="shared" si="82"/>
        <v>0</v>
      </c>
      <c r="K6777" s="15"/>
      <c r="L6777" s="173" t="s">
        <v>283</v>
      </c>
      <c r="M6777" s="173" t="s">
        <v>283</v>
      </c>
      <c r="N6777" s="173"/>
      <c r="O6777" s="173"/>
      <c r="P6777" s="169"/>
      <c r="Q6777" s="169"/>
      <c r="R6777" s="174"/>
      <c r="S6777" s="167"/>
      <c r="T6777" s="202" t="s">
        <v>284</v>
      </c>
      <c r="V6777" s="203" t="s">
        <v>285</v>
      </c>
    </row>
    <row r="6778" spans="1:26" ht="25.5" x14ac:dyDescent="0.2">
      <c r="A6778" s="167"/>
      <c r="B6778" s="87"/>
      <c r="C6778" s="168"/>
      <c r="E6778" s="87" t="s">
        <v>103</v>
      </c>
      <c r="F6778" s="87"/>
      <c r="G6778" s="87"/>
      <c r="H6778" s="169"/>
      <c r="I6778" s="169"/>
      <c r="J6778" s="200">
        <f t="shared" si="82"/>
        <v>0</v>
      </c>
      <c r="K6778" s="201"/>
      <c r="L6778" s="173" t="s">
        <v>286</v>
      </c>
      <c r="M6778" s="173" t="s">
        <v>286</v>
      </c>
      <c r="N6778" s="173"/>
      <c r="O6778" s="173"/>
      <c r="P6778" s="169"/>
      <c r="Q6778" s="169"/>
      <c r="R6778" s="174"/>
      <c r="S6778" s="167"/>
      <c r="T6778" s="202" t="s">
        <v>287</v>
      </c>
    </row>
    <row r="6779" spans="1:26" x14ac:dyDescent="0.2">
      <c r="A6779" s="167"/>
      <c r="B6779" s="87"/>
      <c r="C6779" s="168"/>
      <c r="D6779" s="213"/>
      <c r="E6779" s="87" t="s">
        <v>105</v>
      </c>
      <c r="F6779" s="87"/>
      <c r="G6779" s="87"/>
      <c r="H6779" s="169"/>
      <c r="I6779" s="169"/>
      <c r="J6779" s="200">
        <f t="shared" si="82"/>
        <v>0</v>
      </c>
      <c r="K6779" s="201"/>
      <c r="L6779" s="173" t="s">
        <v>288</v>
      </c>
      <c r="M6779" s="173" t="s">
        <v>288</v>
      </c>
      <c r="N6779" s="173"/>
      <c r="O6779" s="173"/>
      <c r="P6779" s="169"/>
      <c r="Q6779" s="169"/>
      <c r="R6779" s="174"/>
      <c r="S6779" s="167"/>
      <c r="T6779" s="202" t="s">
        <v>289</v>
      </c>
    </row>
    <row r="6780" spans="1:26" ht="51" x14ac:dyDescent="0.2">
      <c r="A6780" s="167"/>
      <c r="B6780" s="87"/>
      <c r="C6780" s="168"/>
      <c r="E6780" s="87" t="s">
        <v>108</v>
      </c>
      <c r="F6780" s="87"/>
      <c r="G6780" s="87"/>
      <c r="H6780" s="169"/>
      <c r="I6780" s="169"/>
      <c r="J6780" s="200">
        <f t="shared" si="82"/>
        <v>0</v>
      </c>
      <c r="K6780" s="201"/>
      <c r="L6780" s="173" t="s">
        <v>290</v>
      </c>
      <c r="M6780" s="173" t="s">
        <v>290</v>
      </c>
      <c r="N6780" s="173"/>
      <c r="O6780" s="173"/>
      <c r="P6780" s="169"/>
      <c r="Q6780" s="169"/>
      <c r="R6780" s="174"/>
      <c r="S6780" s="167"/>
      <c r="T6780" s="214" t="s">
        <v>291</v>
      </c>
    </row>
    <row r="6781" spans="1:26" ht="25.5" x14ac:dyDescent="0.2">
      <c r="A6781" s="167"/>
      <c r="B6781" s="87"/>
      <c r="C6781" s="168"/>
      <c r="D6781" s="198"/>
      <c r="E6781" s="87" t="s">
        <v>111</v>
      </c>
      <c r="F6781" s="87"/>
      <c r="G6781" s="87"/>
      <c r="H6781" s="169"/>
      <c r="I6781" s="169"/>
      <c r="J6781" s="200">
        <f t="shared" si="82"/>
        <v>0</v>
      </c>
      <c r="K6781" s="201"/>
      <c r="L6781" s="173" t="s">
        <v>98</v>
      </c>
      <c r="M6781" s="173" t="s">
        <v>98</v>
      </c>
      <c r="N6781" s="173"/>
      <c r="O6781" s="173"/>
      <c r="P6781" s="169"/>
      <c r="Q6781" s="169"/>
      <c r="R6781" s="174"/>
      <c r="S6781" s="167"/>
      <c r="T6781" s="202" t="s">
        <v>292</v>
      </c>
    </row>
    <row r="6782" spans="1:26" x14ac:dyDescent="0.2">
      <c r="A6782" s="167"/>
      <c r="B6782" s="87"/>
      <c r="C6782" s="168"/>
      <c r="E6782" s="87" t="s">
        <v>293</v>
      </c>
      <c r="F6782" s="87"/>
      <c r="G6782" s="87"/>
      <c r="H6782" s="169"/>
      <c r="I6782" s="169"/>
      <c r="J6782" s="200">
        <f t="shared" si="82"/>
        <v>0</v>
      </c>
      <c r="K6782" s="201"/>
      <c r="L6782" s="173" t="s">
        <v>294</v>
      </c>
      <c r="M6782" s="173" t="s">
        <v>294</v>
      </c>
      <c r="N6782" s="173"/>
      <c r="O6782" s="173"/>
      <c r="P6782" s="169"/>
      <c r="Q6782" s="169"/>
      <c r="R6782" s="174"/>
      <c r="S6782" s="167"/>
    </row>
    <row r="6783" spans="1:26" x14ac:dyDescent="0.2">
      <c r="A6783" s="167"/>
      <c r="B6783" s="87"/>
      <c r="C6783" s="168"/>
      <c r="D6783" s="168"/>
      <c r="E6783" s="87" t="s">
        <v>117</v>
      </c>
      <c r="F6783" s="87"/>
      <c r="G6783" s="87"/>
      <c r="H6783" s="169"/>
      <c r="I6783" s="169"/>
      <c r="J6783" s="200">
        <f t="shared" si="82"/>
        <v>0</v>
      </c>
      <c r="K6783" s="201"/>
      <c r="L6783" s="173" t="s">
        <v>295</v>
      </c>
      <c r="M6783" s="173" t="s">
        <v>295</v>
      </c>
      <c r="N6783" s="173"/>
      <c r="O6783" s="173"/>
      <c r="P6783" s="169"/>
      <c r="Q6783" s="169"/>
      <c r="R6783" s="174"/>
      <c r="S6783" s="167"/>
    </row>
    <row r="6784" spans="1:26" ht="13.5" thickBot="1" x14ac:dyDescent="0.25">
      <c r="A6784" s="167"/>
      <c r="B6784" s="87"/>
      <c r="C6784" s="168"/>
      <c r="D6784" s="168"/>
      <c r="E6784" s="87" t="s">
        <v>119</v>
      </c>
      <c r="F6784" s="87"/>
      <c r="G6784" s="87"/>
      <c r="H6784" s="169"/>
      <c r="I6784" s="169"/>
      <c r="J6784" s="200">
        <f t="shared" si="82"/>
        <v>0</v>
      </c>
      <c r="K6784" s="201"/>
      <c r="L6784" s="173" t="s">
        <v>296</v>
      </c>
      <c r="M6784" s="173" t="s">
        <v>296</v>
      </c>
      <c r="N6784" s="173"/>
      <c r="O6784" s="173"/>
      <c r="P6784" s="169"/>
      <c r="Q6784" s="169"/>
      <c r="R6784" s="174"/>
      <c r="S6784" s="167"/>
    </row>
    <row r="6785" spans="1:37" s="15" customFormat="1" ht="13.5" thickBot="1" x14ac:dyDescent="0.25">
      <c r="A6785" s="167"/>
      <c r="B6785" s="87"/>
      <c r="C6785" s="168"/>
      <c r="D6785" s="168"/>
      <c r="E6785" s="87" t="s">
        <v>297</v>
      </c>
      <c r="F6785" s="87"/>
      <c r="G6785" s="87"/>
      <c r="H6785" s="169"/>
      <c r="I6785" s="169"/>
      <c r="J6785" s="200">
        <f t="shared" si="82"/>
        <v>0</v>
      </c>
      <c r="K6785" s="201"/>
      <c r="L6785" s="173" t="s">
        <v>102</v>
      </c>
      <c r="M6785" s="173" t="s">
        <v>102</v>
      </c>
      <c r="N6785" s="173"/>
      <c r="O6785" s="173"/>
      <c r="P6785" s="169"/>
      <c r="Q6785" s="169"/>
      <c r="R6785" s="174"/>
      <c r="S6785" s="167"/>
      <c r="T6785" s="215" t="s">
        <v>69</v>
      </c>
      <c r="U6785" s="173" t="s">
        <v>69</v>
      </c>
      <c r="AA6785" s="14"/>
      <c r="AB6785" s="21"/>
      <c r="AC6785" s="21"/>
      <c r="AD6785" s="21"/>
      <c r="AE6785" s="21"/>
      <c r="AF6785" s="21"/>
      <c r="AG6785" s="21"/>
      <c r="AH6785" s="21"/>
      <c r="AI6785" s="21"/>
      <c r="AJ6785" s="21"/>
      <c r="AK6785" s="21"/>
    </row>
    <row r="6786" spans="1:37" s="15" customFormat="1" ht="13.5" thickBot="1" x14ac:dyDescent="0.25">
      <c r="A6786" s="167"/>
      <c r="B6786" s="87"/>
      <c r="C6786" s="168"/>
      <c r="D6786" s="168"/>
      <c r="E6786" s="87" t="s">
        <v>121</v>
      </c>
      <c r="F6786" s="87"/>
      <c r="G6786" s="87"/>
      <c r="H6786" s="169"/>
      <c r="I6786" s="169"/>
      <c r="J6786" s="200">
        <f t="shared" si="82"/>
        <v>0</v>
      </c>
      <c r="K6786" s="201"/>
      <c r="L6786" s="173" t="s">
        <v>298</v>
      </c>
      <c r="M6786" s="173" t="s">
        <v>298</v>
      </c>
      <c r="N6786" s="173"/>
      <c r="O6786" s="173"/>
      <c r="P6786" s="169"/>
      <c r="Q6786" s="169"/>
      <c r="R6786" s="174"/>
      <c r="S6786" s="167"/>
      <c r="T6786" s="215" t="s">
        <v>75</v>
      </c>
      <c r="U6786" s="173" t="s">
        <v>242</v>
      </c>
      <c r="AA6786" s="14"/>
      <c r="AB6786" s="21"/>
      <c r="AC6786" s="21"/>
      <c r="AD6786" s="21"/>
      <c r="AE6786" s="21"/>
      <c r="AF6786" s="21"/>
      <c r="AG6786" s="21"/>
      <c r="AH6786" s="21"/>
      <c r="AI6786" s="21"/>
      <c r="AJ6786" s="21"/>
      <c r="AK6786" s="21"/>
    </row>
    <row r="6787" spans="1:37" s="15" customFormat="1" ht="13.5" thickBot="1" x14ac:dyDescent="0.25">
      <c r="A6787" s="167"/>
      <c r="B6787" s="87"/>
      <c r="C6787" s="168"/>
      <c r="D6787" s="168"/>
      <c r="E6787" s="87" t="s">
        <v>123</v>
      </c>
      <c r="F6787" s="87"/>
      <c r="G6787" s="87"/>
      <c r="H6787" s="169"/>
      <c r="I6787" s="169"/>
      <c r="J6787" s="200">
        <f t="shared" si="82"/>
        <v>0</v>
      </c>
      <c r="K6787" s="201"/>
      <c r="L6787" s="173" t="s">
        <v>106</v>
      </c>
      <c r="M6787" s="173" t="s">
        <v>106</v>
      </c>
      <c r="N6787" s="173"/>
      <c r="O6787" s="173"/>
      <c r="P6787" s="169"/>
      <c r="Q6787" s="169"/>
      <c r="R6787" s="174"/>
      <c r="S6787" s="167"/>
      <c r="T6787" s="216" t="s">
        <v>79</v>
      </c>
      <c r="U6787" s="173" t="s">
        <v>75</v>
      </c>
      <c r="AA6787" s="14"/>
      <c r="AB6787" s="21"/>
      <c r="AC6787" s="21"/>
      <c r="AD6787" s="21"/>
      <c r="AE6787" s="21"/>
      <c r="AF6787" s="21"/>
      <c r="AG6787" s="21"/>
      <c r="AH6787" s="21"/>
      <c r="AI6787" s="21"/>
      <c r="AJ6787" s="21"/>
      <c r="AK6787" s="21"/>
    </row>
    <row r="6788" spans="1:37" s="15" customFormat="1" ht="13.5" thickBot="1" x14ac:dyDescent="0.25">
      <c r="A6788" s="167"/>
      <c r="B6788" s="87"/>
      <c r="C6788" s="168"/>
      <c r="D6788" s="168"/>
      <c r="E6788" s="87" t="s">
        <v>125</v>
      </c>
      <c r="F6788" s="87"/>
      <c r="G6788" s="87"/>
      <c r="H6788" s="169"/>
      <c r="I6788" s="169"/>
      <c r="J6788" s="200">
        <f t="shared" si="82"/>
        <v>0</v>
      </c>
      <c r="K6788" s="201"/>
      <c r="L6788" s="173" t="s">
        <v>299</v>
      </c>
      <c r="M6788" s="173" t="s">
        <v>299</v>
      </c>
      <c r="N6788" s="173"/>
      <c r="O6788" s="173"/>
      <c r="P6788" s="169"/>
      <c r="Q6788" s="169"/>
      <c r="R6788" s="174"/>
      <c r="S6788" s="167"/>
      <c r="T6788" s="217" t="s">
        <v>83</v>
      </c>
      <c r="U6788" s="173" t="s">
        <v>257</v>
      </c>
      <c r="AA6788" s="14"/>
      <c r="AB6788" s="21"/>
      <c r="AC6788" s="21"/>
      <c r="AD6788" s="21"/>
      <c r="AE6788" s="21"/>
      <c r="AF6788" s="21"/>
      <c r="AG6788" s="21"/>
      <c r="AH6788" s="21"/>
      <c r="AI6788" s="21"/>
      <c r="AJ6788" s="21"/>
      <c r="AK6788" s="21"/>
    </row>
    <row r="6789" spans="1:37" s="15" customFormat="1" ht="13.5" thickBot="1" x14ac:dyDescent="0.25">
      <c r="A6789" s="167"/>
      <c r="B6789" s="87"/>
      <c r="C6789" s="168"/>
      <c r="D6789" s="168"/>
      <c r="E6789" s="87" t="s">
        <v>127</v>
      </c>
      <c r="F6789" s="87"/>
      <c r="G6789" s="87"/>
      <c r="H6789" s="169"/>
      <c r="I6789" s="169"/>
      <c r="J6789" s="200">
        <f t="shared" si="82"/>
        <v>0</v>
      </c>
      <c r="K6789" s="201"/>
      <c r="L6789" s="173" t="s">
        <v>300</v>
      </c>
      <c r="M6789" s="173" t="s">
        <v>300</v>
      </c>
      <c r="N6789" s="173"/>
      <c r="O6789" s="173"/>
      <c r="P6789" s="169"/>
      <c r="Q6789" s="169"/>
      <c r="R6789" s="174"/>
      <c r="S6789" s="167"/>
      <c r="T6789" s="217" t="s">
        <v>87</v>
      </c>
      <c r="U6789" s="173" t="s">
        <v>264</v>
      </c>
      <c r="AA6789" s="14"/>
      <c r="AB6789" s="21"/>
      <c r="AC6789" s="21"/>
      <c r="AD6789" s="21"/>
      <c r="AE6789" s="21"/>
      <c r="AF6789" s="21"/>
      <c r="AG6789" s="21"/>
      <c r="AH6789" s="21"/>
      <c r="AI6789" s="21"/>
      <c r="AJ6789" s="21"/>
      <c r="AK6789" s="21"/>
    </row>
    <row r="6790" spans="1:37" s="15" customFormat="1" ht="13.5" thickBot="1" x14ac:dyDescent="0.25">
      <c r="A6790" s="167"/>
      <c r="B6790" s="87"/>
      <c r="C6790" s="168"/>
      <c r="D6790" s="168"/>
      <c r="E6790" s="87" t="s">
        <v>129</v>
      </c>
      <c r="F6790" s="87"/>
      <c r="G6790" s="87"/>
      <c r="H6790" s="169"/>
      <c r="I6790" s="169"/>
      <c r="J6790" s="200">
        <f t="shared" si="82"/>
        <v>0</v>
      </c>
      <c r="K6790" s="201"/>
      <c r="L6790" s="173" t="s">
        <v>109</v>
      </c>
      <c r="M6790" s="173" t="s">
        <v>109</v>
      </c>
      <c r="N6790" s="173"/>
      <c r="O6790" s="173"/>
      <c r="P6790" s="169"/>
      <c r="Q6790" s="169"/>
      <c r="R6790" s="174"/>
      <c r="S6790" s="167"/>
      <c r="T6790" s="217" t="s">
        <v>91</v>
      </c>
      <c r="U6790" s="173" t="s">
        <v>83</v>
      </c>
      <c r="AA6790" s="14"/>
      <c r="AB6790" s="21"/>
      <c r="AC6790" s="21"/>
      <c r="AD6790" s="21"/>
      <c r="AE6790" s="21"/>
      <c r="AF6790" s="21"/>
      <c r="AG6790" s="21"/>
      <c r="AH6790" s="21"/>
      <c r="AI6790" s="21"/>
      <c r="AJ6790" s="21"/>
      <c r="AK6790" s="21"/>
    </row>
    <row r="6791" spans="1:37" s="15" customFormat="1" ht="13.5" thickBot="1" x14ac:dyDescent="0.25">
      <c r="A6791" s="167"/>
      <c r="B6791" s="87"/>
      <c r="C6791" s="168"/>
      <c r="D6791" s="168"/>
      <c r="E6791" s="87" t="s">
        <v>131</v>
      </c>
      <c r="F6791" s="87"/>
      <c r="G6791" s="87"/>
      <c r="H6791" s="169"/>
      <c r="I6791" s="169"/>
      <c r="J6791" s="200">
        <f t="shared" si="82"/>
        <v>0</v>
      </c>
      <c r="K6791" s="201"/>
      <c r="L6791" s="173" t="s">
        <v>301</v>
      </c>
      <c r="M6791" s="173" t="s">
        <v>301</v>
      </c>
      <c r="N6791" s="173"/>
      <c r="O6791" s="173"/>
      <c r="P6791" s="169"/>
      <c r="Q6791" s="169"/>
      <c r="R6791" s="174"/>
      <c r="S6791" s="167"/>
      <c r="T6791" s="217" t="s">
        <v>95</v>
      </c>
      <c r="U6791" s="173" t="s">
        <v>87</v>
      </c>
      <c r="AA6791" s="14"/>
      <c r="AB6791" s="21"/>
      <c r="AC6791" s="21"/>
      <c r="AD6791" s="21"/>
      <c r="AE6791" s="21"/>
      <c r="AF6791" s="21"/>
      <c r="AG6791" s="21"/>
      <c r="AH6791" s="21"/>
      <c r="AI6791" s="21"/>
      <c r="AJ6791" s="21"/>
      <c r="AK6791" s="21"/>
    </row>
    <row r="6792" spans="1:37" s="15" customFormat="1" ht="13.5" thickBot="1" x14ac:dyDescent="0.25">
      <c r="A6792" s="167"/>
      <c r="B6792" s="87"/>
      <c r="C6792" s="168"/>
      <c r="D6792" s="168"/>
      <c r="E6792" s="87" t="s">
        <v>133</v>
      </c>
      <c r="F6792" s="87"/>
      <c r="G6792" s="87"/>
      <c r="H6792" s="169"/>
      <c r="I6792" s="169"/>
      <c r="J6792" s="200">
        <f t="shared" si="82"/>
        <v>0</v>
      </c>
      <c r="K6792" s="201"/>
      <c r="L6792" s="173" t="s">
        <v>114</v>
      </c>
      <c r="M6792" s="173" t="s">
        <v>114</v>
      </c>
      <c r="N6792" s="173"/>
      <c r="O6792" s="173"/>
      <c r="P6792" s="169"/>
      <c r="Q6792" s="169"/>
      <c r="R6792" s="174"/>
      <c r="S6792" s="167"/>
      <c r="T6792" s="217" t="s">
        <v>98</v>
      </c>
      <c r="U6792" s="173" t="s">
        <v>91</v>
      </c>
      <c r="AA6792" s="14"/>
      <c r="AB6792" s="21"/>
      <c r="AC6792" s="21"/>
      <c r="AD6792" s="21"/>
      <c r="AE6792" s="21"/>
      <c r="AF6792" s="21"/>
      <c r="AG6792" s="21"/>
      <c r="AH6792" s="21"/>
      <c r="AI6792" s="21"/>
      <c r="AJ6792" s="21"/>
      <c r="AK6792" s="21"/>
    </row>
    <row r="6793" spans="1:37" s="15" customFormat="1" ht="13.5" thickBot="1" x14ac:dyDescent="0.25">
      <c r="A6793" s="167"/>
      <c r="B6793" s="87"/>
      <c r="C6793" s="168"/>
      <c r="D6793" s="168"/>
      <c r="E6793" s="87" t="s">
        <v>137</v>
      </c>
      <c r="F6793" s="87"/>
      <c r="G6793" s="87"/>
      <c r="H6793" s="169"/>
      <c r="I6793" s="169"/>
      <c r="J6793" s="200">
        <f t="shared" si="82"/>
        <v>0</v>
      </c>
      <c r="K6793" s="201"/>
      <c r="L6793" s="173" t="s">
        <v>302</v>
      </c>
      <c r="M6793" s="173" t="s">
        <v>302</v>
      </c>
      <c r="N6793" s="173"/>
      <c r="O6793" s="173"/>
      <c r="P6793" s="169"/>
      <c r="Q6793" s="169"/>
      <c r="R6793" s="174"/>
      <c r="S6793" s="167"/>
      <c r="T6793" s="217" t="s">
        <v>102</v>
      </c>
      <c r="U6793" s="173" t="s">
        <v>283</v>
      </c>
      <c r="AA6793" s="14"/>
      <c r="AB6793" s="21"/>
      <c r="AC6793" s="21"/>
      <c r="AD6793" s="21"/>
      <c r="AE6793" s="21"/>
      <c r="AF6793" s="21"/>
      <c r="AG6793" s="21"/>
      <c r="AH6793" s="21"/>
      <c r="AI6793" s="21"/>
      <c r="AJ6793" s="21"/>
      <c r="AK6793" s="21"/>
    </row>
    <row r="6794" spans="1:37" s="15" customFormat="1" ht="13.5" thickBot="1" x14ac:dyDescent="0.25">
      <c r="A6794" s="167"/>
      <c r="B6794" s="87"/>
      <c r="C6794" s="168"/>
      <c r="D6794" s="168"/>
      <c r="E6794" s="87" t="s">
        <v>143</v>
      </c>
      <c r="F6794" s="87"/>
      <c r="G6794" s="87"/>
      <c r="H6794" s="169"/>
      <c r="I6794" s="169"/>
      <c r="J6794" s="200">
        <f t="shared" si="82"/>
        <v>0</v>
      </c>
      <c r="K6794" s="201"/>
      <c r="L6794" s="173" t="s">
        <v>116</v>
      </c>
      <c r="M6794" s="173" t="s">
        <v>116</v>
      </c>
      <c r="N6794" s="173"/>
      <c r="O6794" s="173"/>
      <c r="P6794" s="169"/>
      <c r="Q6794" s="169"/>
      <c r="R6794" s="174"/>
      <c r="S6794" s="167"/>
      <c r="T6794" s="217" t="s">
        <v>104</v>
      </c>
      <c r="U6794" s="173" t="s">
        <v>286</v>
      </c>
      <c r="AA6794" s="14"/>
      <c r="AB6794" s="21"/>
      <c r="AC6794" s="21"/>
      <c r="AD6794" s="21"/>
      <c r="AE6794" s="21"/>
      <c r="AF6794" s="21"/>
      <c r="AG6794" s="21"/>
      <c r="AH6794" s="21"/>
      <c r="AI6794" s="21"/>
      <c r="AJ6794" s="21"/>
      <c r="AK6794" s="21"/>
    </row>
    <row r="6795" spans="1:37" s="15" customFormat="1" ht="13.5" thickBot="1" x14ac:dyDescent="0.25">
      <c r="A6795" s="167"/>
      <c r="B6795" s="87"/>
      <c r="C6795" s="168"/>
      <c r="D6795" s="168"/>
      <c r="E6795" s="87" t="s">
        <v>145</v>
      </c>
      <c r="F6795" s="87"/>
      <c r="G6795" s="87"/>
      <c r="H6795" s="169"/>
      <c r="I6795" s="169"/>
      <c r="J6795" s="200">
        <f t="shared" si="82"/>
        <v>0</v>
      </c>
      <c r="K6795" s="201"/>
      <c r="L6795" s="173" t="s">
        <v>303</v>
      </c>
      <c r="M6795" s="173" t="s">
        <v>303</v>
      </c>
      <c r="N6795" s="173"/>
      <c r="O6795" s="173"/>
      <c r="P6795" s="169"/>
      <c r="Q6795" s="169"/>
      <c r="R6795" s="174"/>
      <c r="S6795" s="167"/>
      <c r="T6795" s="217" t="s">
        <v>106</v>
      </c>
      <c r="U6795" s="173" t="s">
        <v>288</v>
      </c>
      <c r="AA6795" s="14"/>
      <c r="AB6795" s="21"/>
      <c r="AC6795" s="21"/>
      <c r="AD6795" s="21"/>
      <c r="AE6795" s="21"/>
      <c r="AF6795" s="21"/>
      <c r="AG6795" s="21"/>
      <c r="AH6795" s="21"/>
      <c r="AI6795" s="21"/>
      <c r="AJ6795" s="21"/>
      <c r="AK6795" s="21"/>
    </row>
    <row r="6796" spans="1:37" s="15" customFormat="1" ht="13.5" thickBot="1" x14ac:dyDescent="0.25">
      <c r="A6796" s="167"/>
      <c r="B6796" s="87"/>
      <c r="C6796" s="168"/>
      <c r="D6796" s="168"/>
      <c r="E6796" s="87" t="s">
        <v>147</v>
      </c>
      <c r="F6796" s="87"/>
      <c r="G6796" s="87"/>
      <c r="H6796" s="169"/>
      <c r="I6796" s="169"/>
      <c r="J6796" s="200">
        <f t="shared" si="82"/>
        <v>0</v>
      </c>
      <c r="K6796" s="201"/>
      <c r="L6796" s="173" t="s">
        <v>118</v>
      </c>
      <c r="M6796" s="173" t="s">
        <v>118</v>
      </c>
      <c r="N6796" s="173"/>
      <c r="O6796" s="173"/>
      <c r="P6796" s="169"/>
      <c r="Q6796" s="169"/>
      <c r="R6796" s="174"/>
      <c r="S6796" s="167"/>
      <c r="T6796" s="217" t="s">
        <v>109</v>
      </c>
      <c r="U6796" s="173" t="s">
        <v>290</v>
      </c>
      <c r="AA6796" s="14"/>
      <c r="AB6796" s="21"/>
      <c r="AC6796" s="21"/>
      <c r="AD6796" s="21"/>
      <c r="AE6796" s="21"/>
      <c r="AF6796" s="21"/>
      <c r="AG6796" s="21"/>
      <c r="AH6796" s="21"/>
      <c r="AI6796" s="21"/>
      <c r="AJ6796" s="21"/>
      <c r="AK6796" s="21"/>
    </row>
    <row r="6797" spans="1:37" s="15" customFormat="1" ht="13.5" thickBot="1" x14ac:dyDescent="0.25">
      <c r="A6797" s="167"/>
      <c r="B6797" s="87"/>
      <c r="C6797" s="168"/>
      <c r="D6797" s="168"/>
      <c r="E6797" s="87" t="s">
        <v>149</v>
      </c>
      <c r="F6797" s="87"/>
      <c r="G6797" s="87"/>
      <c r="H6797" s="169"/>
      <c r="I6797" s="169"/>
      <c r="J6797" s="200">
        <f t="shared" si="82"/>
        <v>0</v>
      </c>
      <c r="K6797" s="201"/>
      <c r="L6797" s="173" t="s">
        <v>304</v>
      </c>
      <c r="M6797" s="173" t="s">
        <v>304</v>
      </c>
      <c r="N6797" s="173"/>
      <c r="O6797" s="173"/>
      <c r="P6797" s="169"/>
      <c r="Q6797" s="169"/>
      <c r="R6797" s="174"/>
      <c r="S6797" s="167"/>
      <c r="T6797" s="217" t="s">
        <v>112</v>
      </c>
      <c r="U6797" s="173" t="s">
        <v>98</v>
      </c>
      <c r="AA6797" s="14"/>
      <c r="AB6797" s="21"/>
      <c r="AC6797" s="21"/>
      <c r="AD6797" s="21"/>
      <c r="AE6797" s="21"/>
      <c r="AF6797" s="21"/>
      <c r="AG6797" s="21"/>
      <c r="AH6797" s="21"/>
      <c r="AI6797" s="21"/>
      <c r="AJ6797" s="21"/>
      <c r="AK6797" s="21"/>
    </row>
    <row r="6798" spans="1:37" s="15" customFormat="1" ht="13.5" thickBot="1" x14ac:dyDescent="0.25">
      <c r="A6798" s="167"/>
      <c r="B6798" s="87"/>
      <c r="C6798" s="168"/>
      <c r="D6798" s="168"/>
      <c r="E6798" s="87" t="s">
        <v>151</v>
      </c>
      <c r="F6798" s="87"/>
      <c r="G6798" s="87"/>
      <c r="H6798" s="169"/>
      <c r="I6798" s="169"/>
      <c r="J6798" s="200">
        <f t="shared" si="82"/>
        <v>0</v>
      </c>
      <c r="K6798" s="201"/>
      <c r="L6798" s="173" t="s">
        <v>305</v>
      </c>
      <c r="M6798" s="173" t="s">
        <v>305</v>
      </c>
      <c r="N6798" s="173"/>
      <c r="O6798" s="173"/>
      <c r="P6798" s="169"/>
      <c r="Q6798" s="169"/>
      <c r="R6798" s="174"/>
      <c r="S6798" s="167"/>
      <c r="T6798" s="218" t="s">
        <v>114</v>
      </c>
      <c r="U6798" s="173" t="s">
        <v>294</v>
      </c>
      <c r="AA6798" s="14"/>
      <c r="AB6798" s="21"/>
      <c r="AC6798" s="21"/>
      <c r="AD6798" s="21"/>
      <c r="AE6798" s="21"/>
      <c r="AF6798" s="21"/>
      <c r="AG6798" s="21"/>
      <c r="AH6798" s="21"/>
      <c r="AI6798" s="21"/>
      <c r="AJ6798" s="21"/>
      <c r="AK6798" s="21"/>
    </row>
    <row r="6799" spans="1:37" s="15" customFormat="1" ht="13.5" thickBot="1" x14ac:dyDescent="0.25">
      <c r="A6799" s="167"/>
      <c r="B6799" s="87"/>
      <c r="C6799" s="168"/>
      <c r="D6799" s="168"/>
      <c r="E6799" s="87" t="s">
        <v>155</v>
      </c>
      <c r="F6799" s="87"/>
      <c r="G6799" s="87"/>
      <c r="H6799" s="169"/>
      <c r="I6799" s="169"/>
      <c r="J6799" s="200">
        <f t="shared" si="82"/>
        <v>0</v>
      </c>
      <c r="K6799" s="201"/>
      <c r="L6799" s="173" t="s">
        <v>120</v>
      </c>
      <c r="M6799" s="173" t="s">
        <v>120</v>
      </c>
      <c r="N6799" s="173"/>
      <c r="O6799" s="173"/>
      <c r="P6799" s="169"/>
      <c r="Q6799" s="169"/>
      <c r="R6799" s="174"/>
      <c r="S6799" s="167"/>
      <c r="T6799" s="218" t="s">
        <v>116</v>
      </c>
      <c r="U6799" s="173" t="s">
        <v>295</v>
      </c>
      <c r="AA6799" s="14"/>
      <c r="AB6799" s="21"/>
      <c r="AC6799" s="21"/>
      <c r="AD6799" s="21"/>
      <c r="AE6799" s="21"/>
      <c r="AF6799" s="21"/>
      <c r="AG6799" s="21"/>
      <c r="AH6799" s="21"/>
      <c r="AI6799" s="21"/>
      <c r="AJ6799" s="21"/>
      <c r="AK6799" s="21"/>
    </row>
    <row r="6800" spans="1:37" s="15" customFormat="1" ht="13.5" thickBot="1" x14ac:dyDescent="0.25">
      <c r="A6800" s="167"/>
      <c r="B6800" s="87"/>
      <c r="C6800" s="168"/>
      <c r="D6800" s="168"/>
      <c r="E6800" s="87" t="s">
        <v>157</v>
      </c>
      <c r="F6800" s="87"/>
      <c r="G6800" s="87"/>
      <c r="H6800" s="169"/>
      <c r="I6800" s="169"/>
      <c r="J6800" s="200">
        <f t="shared" si="82"/>
        <v>0</v>
      </c>
      <c r="K6800" s="201"/>
      <c r="L6800" s="173" t="s">
        <v>122</v>
      </c>
      <c r="M6800" s="173" t="s">
        <v>122</v>
      </c>
      <c r="N6800" s="173"/>
      <c r="O6800" s="173"/>
      <c r="P6800" s="169"/>
      <c r="Q6800" s="169"/>
      <c r="R6800" s="174"/>
      <c r="S6800" s="167"/>
      <c r="T6800" s="217" t="s">
        <v>118</v>
      </c>
      <c r="U6800" s="173" t="s">
        <v>296</v>
      </c>
      <c r="AA6800" s="14"/>
      <c r="AB6800" s="21"/>
      <c r="AC6800" s="21"/>
      <c r="AD6800" s="21"/>
      <c r="AE6800" s="21"/>
      <c r="AF6800" s="21"/>
      <c r="AG6800" s="21"/>
      <c r="AH6800" s="21"/>
      <c r="AI6800" s="21"/>
      <c r="AJ6800" s="21"/>
      <c r="AK6800" s="21"/>
    </row>
    <row r="6801" spans="1:37" s="15" customFormat="1" ht="13.5" thickBot="1" x14ac:dyDescent="0.25">
      <c r="A6801" s="167"/>
      <c r="B6801" s="87"/>
      <c r="C6801" s="168"/>
      <c r="D6801" s="168"/>
      <c r="E6801" s="87" t="s">
        <v>159</v>
      </c>
      <c r="F6801" s="87"/>
      <c r="G6801" s="87"/>
      <c r="H6801" s="169"/>
      <c r="I6801" s="169"/>
      <c r="J6801" s="200">
        <f t="shared" si="82"/>
        <v>0</v>
      </c>
      <c r="K6801" s="201"/>
      <c r="L6801" s="173" t="s">
        <v>124</v>
      </c>
      <c r="M6801" s="173" t="s">
        <v>124</v>
      </c>
      <c r="N6801" s="173"/>
      <c r="O6801" s="173"/>
      <c r="P6801" s="169"/>
      <c r="Q6801" s="169"/>
      <c r="R6801" s="174"/>
      <c r="S6801" s="167"/>
      <c r="T6801" s="217" t="s">
        <v>120</v>
      </c>
      <c r="U6801" s="173" t="s">
        <v>102</v>
      </c>
      <c r="AA6801" s="14"/>
      <c r="AB6801" s="21"/>
      <c r="AC6801" s="21"/>
      <c r="AD6801" s="21"/>
      <c r="AE6801" s="21"/>
      <c r="AF6801" s="21"/>
      <c r="AG6801" s="21"/>
      <c r="AH6801" s="21"/>
      <c r="AI6801" s="21"/>
      <c r="AJ6801" s="21"/>
      <c r="AK6801" s="21"/>
    </row>
    <row r="6802" spans="1:37" s="15" customFormat="1" ht="13.5" thickBot="1" x14ac:dyDescent="0.25">
      <c r="A6802" s="167"/>
      <c r="B6802" s="87"/>
      <c r="C6802" s="168"/>
      <c r="D6802" s="168"/>
      <c r="E6802" s="87" t="s">
        <v>161</v>
      </c>
      <c r="F6802" s="87"/>
      <c r="G6802" s="87"/>
      <c r="H6802" s="169"/>
      <c r="I6802" s="169"/>
      <c r="J6802" s="200">
        <f t="shared" si="82"/>
        <v>0</v>
      </c>
      <c r="K6802" s="201"/>
      <c r="L6802" s="173" t="s">
        <v>306</v>
      </c>
      <c r="M6802" s="173" t="s">
        <v>306</v>
      </c>
      <c r="N6802" s="173"/>
      <c r="O6802" s="173"/>
      <c r="P6802" s="169"/>
      <c r="Q6802" s="169"/>
      <c r="R6802" s="174"/>
      <c r="S6802" s="167"/>
      <c r="T6802" s="217" t="s">
        <v>122</v>
      </c>
      <c r="U6802" s="173" t="s">
        <v>298</v>
      </c>
      <c r="AA6802" s="14"/>
      <c r="AB6802" s="21"/>
      <c r="AC6802" s="21"/>
      <c r="AD6802" s="21"/>
      <c r="AE6802" s="21"/>
      <c r="AF6802" s="21"/>
      <c r="AG6802" s="21"/>
      <c r="AH6802" s="21"/>
      <c r="AI6802" s="21"/>
      <c r="AJ6802" s="21"/>
      <c r="AK6802" s="21"/>
    </row>
    <row r="6803" spans="1:37" s="15" customFormat="1" ht="13.5" thickBot="1" x14ac:dyDescent="0.25">
      <c r="A6803" s="167"/>
      <c r="B6803" s="87"/>
      <c r="C6803" s="168"/>
      <c r="D6803" s="168"/>
      <c r="E6803" s="87" t="s">
        <v>307</v>
      </c>
      <c r="F6803" s="87"/>
      <c r="G6803" s="87"/>
      <c r="H6803" s="169"/>
      <c r="I6803" s="169"/>
      <c r="J6803" s="200">
        <f t="shared" si="82"/>
        <v>0</v>
      </c>
      <c r="K6803" s="201"/>
      <c r="L6803" s="173" t="s">
        <v>126</v>
      </c>
      <c r="M6803" s="173" t="s">
        <v>126</v>
      </c>
      <c r="N6803" s="173"/>
      <c r="O6803" s="173"/>
      <c r="P6803" s="169"/>
      <c r="Q6803" s="169"/>
      <c r="R6803" s="174"/>
      <c r="S6803" s="167"/>
      <c r="T6803" s="217" t="s">
        <v>124</v>
      </c>
      <c r="U6803" s="173" t="s">
        <v>106</v>
      </c>
      <c r="AA6803" s="14"/>
      <c r="AB6803" s="21"/>
      <c r="AC6803" s="21"/>
      <c r="AD6803" s="21"/>
      <c r="AE6803" s="21"/>
      <c r="AF6803" s="21"/>
      <c r="AG6803" s="21"/>
      <c r="AH6803" s="21"/>
      <c r="AI6803" s="21"/>
      <c r="AJ6803" s="21"/>
      <c r="AK6803" s="21"/>
    </row>
    <row r="6804" spans="1:37" s="15" customFormat="1" ht="13.5" thickBot="1" x14ac:dyDescent="0.25">
      <c r="A6804" s="167"/>
      <c r="B6804" s="87"/>
      <c r="C6804" s="168"/>
      <c r="D6804" s="168"/>
      <c r="E6804" s="87" t="s">
        <v>163</v>
      </c>
      <c r="F6804" s="87"/>
      <c r="G6804" s="87"/>
      <c r="H6804" s="169"/>
      <c r="I6804" s="169"/>
      <c r="J6804" s="200">
        <f t="shared" si="82"/>
        <v>0</v>
      </c>
      <c r="K6804" s="201"/>
      <c r="L6804" s="173" t="s">
        <v>308</v>
      </c>
      <c r="M6804" s="173" t="s">
        <v>308</v>
      </c>
      <c r="N6804" s="173"/>
      <c r="O6804" s="173"/>
      <c r="P6804" s="169"/>
      <c r="Q6804" s="169"/>
      <c r="R6804" s="174"/>
      <c r="S6804" s="167"/>
      <c r="T6804" s="217" t="s">
        <v>126</v>
      </c>
      <c r="U6804" s="173" t="s">
        <v>299</v>
      </c>
      <c r="AA6804" s="14"/>
      <c r="AB6804" s="21"/>
      <c r="AC6804" s="21"/>
      <c r="AD6804" s="21"/>
      <c r="AE6804" s="21"/>
      <c r="AF6804" s="21"/>
      <c r="AG6804" s="21"/>
      <c r="AH6804" s="21"/>
      <c r="AI6804" s="21"/>
      <c r="AJ6804" s="21"/>
      <c r="AK6804" s="21"/>
    </row>
    <row r="6805" spans="1:37" s="15" customFormat="1" ht="13.5" thickBot="1" x14ac:dyDescent="0.25">
      <c r="A6805" s="167"/>
      <c r="B6805" s="87"/>
      <c r="C6805" s="168"/>
      <c r="D6805" s="168"/>
      <c r="E6805" s="87" t="s">
        <v>309</v>
      </c>
      <c r="F6805" s="87"/>
      <c r="G6805" s="87"/>
      <c r="H6805" s="169"/>
      <c r="I6805" s="169"/>
      <c r="J6805" s="200">
        <f t="shared" si="82"/>
        <v>0</v>
      </c>
      <c r="K6805" s="201"/>
      <c r="L6805" s="173" t="s">
        <v>310</v>
      </c>
      <c r="M6805" s="173" t="s">
        <v>310</v>
      </c>
      <c r="N6805" s="173"/>
      <c r="O6805" s="173"/>
      <c r="P6805" s="169"/>
      <c r="Q6805" s="169"/>
      <c r="R6805" s="174"/>
      <c r="S6805" s="167"/>
      <c r="T6805" s="218" t="s">
        <v>128</v>
      </c>
      <c r="U6805" s="173" t="s">
        <v>300</v>
      </c>
      <c r="AA6805" s="14"/>
      <c r="AB6805" s="21"/>
      <c r="AC6805" s="21"/>
      <c r="AD6805" s="21"/>
      <c r="AE6805" s="21"/>
      <c r="AF6805" s="21"/>
      <c r="AG6805" s="21"/>
      <c r="AH6805" s="21"/>
      <c r="AI6805" s="21"/>
      <c r="AJ6805" s="21"/>
      <c r="AK6805" s="21"/>
    </row>
    <row r="6806" spans="1:37" s="15" customFormat="1" ht="13.5" thickBot="1" x14ac:dyDescent="0.25">
      <c r="A6806" s="167"/>
      <c r="B6806" s="87"/>
      <c r="C6806" s="168"/>
      <c r="D6806" s="168"/>
      <c r="E6806" s="87" t="s">
        <v>165</v>
      </c>
      <c r="F6806" s="87"/>
      <c r="G6806" s="87"/>
      <c r="H6806" s="169"/>
      <c r="I6806" s="169"/>
      <c r="J6806" s="200">
        <f t="shared" si="82"/>
        <v>0</v>
      </c>
      <c r="K6806" s="201"/>
      <c r="L6806" s="173" t="s">
        <v>128</v>
      </c>
      <c r="M6806" s="173" t="s">
        <v>128</v>
      </c>
      <c r="N6806" s="173"/>
      <c r="O6806" s="173"/>
      <c r="P6806" s="169"/>
      <c r="Q6806" s="169"/>
      <c r="R6806" s="174"/>
      <c r="S6806" s="167"/>
      <c r="T6806" s="218" t="s">
        <v>130</v>
      </c>
      <c r="U6806" s="173" t="s">
        <v>109</v>
      </c>
      <c r="AA6806" s="14"/>
      <c r="AB6806" s="21"/>
      <c r="AC6806" s="21"/>
      <c r="AD6806" s="21"/>
      <c r="AE6806" s="21"/>
      <c r="AF6806" s="21"/>
      <c r="AG6806" s="21"/>
      <c r="AH6806" s="21"/>
      <c r="AI6806" s="21"/>
      <c r="AJ6806" s="21"/>
      <c r="AK6806" s="21"/>
    </row>
    <row r="6807" spans="1:37" s="15" customFormat="1" ht="13.5" thickBot="1" x14ac:dyDescent="0.25">
      <c r="A6807" s="167"/>
      <c r="B6807" s="87"/>
      <c r="C6807" s="168"/>
      <c r="D6807" s="168"/>
      <c r="E6807" s="87" t="s">
        <v>311</v>
      </c>
      <c r="F6807" s="87"/>
      <c r="G6807" s="87"/>
      <c r="H6807" s="169"/>
      <c r="I6807" s="169"/>
      <c r="J6807" s="200">
        <f t="shared" si="82"/>
        <v>0</v>
      </c>
      <c r="K6807" s="201"/>
      <c r="L6807" s="173" t="s">
        <v>130</v>
      </c>
      <c r="M6807" s="173" t="s">
        <v>130</v>
      </c>
      <c r="N6807" s="173"/>
      <c r="O6807" s="173"/>
      <c r="P6807" s="169"/>
      <c r="Q6807" s="169"/>
      <c r="R6807" s="174"/>
      <c r="S6807" s="167"/>
      <c r="T6807" s="217" t="s">
        <v>132</v>
      </c>
      <c r="U6807" s="173" t="s">
        <v>301</v>
      </c>
      <c r="AA6807" s="14"/>
      <c r="AB6807" s="21"/>
      <c r="AC6807" s="21"/>
      <c r="AD6807" s="21"/>
      <c r="AE6807" s="21"/>
      <c r="AF6807" s="21"/>
      <c r="AG6807" s="21"/>
      <c r="AH6807" s="21"/>
      <c r="AI6807" s="21"/>
      <c r="AJ6807" s="21"/>
      <c r="AK6807" s="21"/>
    </row>
    <row r="6808" spans="1:37" s="15" customFormat="1" ht="13.5" thickBot="1" x14ac:dyDescent="0.25">
      <c r="A6808" s="167"/>
      <c r="B6808" s="87"/>
      <c r="C6808" s="168"/>
      <c r="D6808" s="168"/>
      <c r="E6808" s="87" t="s">
        <v>167</v>
      </c>
      <c r="F6808" s="87"/>
      <c r="G6808" s="87"/>
      <c r="H6808" s="169"/>
      <c r="I6808" s="169"/>
      <c r="J6808" s="200">
        <f t="shared" si="82"/>
        <v>0</v>
      </c>
      <c r="K6808" s="201"/>
      <c r="L6808" s="173" t="s">
        <v>134</v>
      </c>
      <c r="M6808" s="173" t="s">
        <v>134</v>
      </c>
      <c r="N6808" s="173"/>
      <c r="O6808" s="173"/>
      <c r="P6808" s="169"/>
      <c r="Q6808" s="169"/>
      <c r="R6808" s="174"/>
      <c r="S6808" s="167"/>
      <c r="T6808" s="217" t="s">
        <v>134</v>
      </c>
      <c r="U6808" s="173" t="s">
        <v>114</v>
      </c>
      <c r="AA6808" s="14"/>
      <c r="AB6808" s="21"/>
      <c r="AC6808" s="21"/>
      <c r="AD6808" s="21"/>
      <c r="AE6808" s="21"/>
      <c r="AF6808" s="21"/>
      <c r="AG6808" s="21"/>
      <c r="AH6808" s="21"/>
      <c r="AI6808" s="21"/>
      <c r="AJ6808" s="21"/>
      <c r="AK6808" s="21"/>
    </row>
    <row r="6809" spans="1:37" s="15" customFormat="1" ht="13.5" thickBot="1" x14ac:dyDescent="0.25">
      <c r="A6809" s="167"/>
      <c r="B6809" s="87"/>
      <c r="C6809" s="168"/>
      <c r="D6809" s="168"/>
      <c r="E6809" s="87" t="s">
        <v>169</v>
      </c>
      <c r="F6809" s="87"/>
      <c r="G6809" s="87"/>
      <c r="H6809" s="169"/>
      <c r="I6809" s="169"/>
      <c r="J6809" s="200">
        <f t="shared" si="82"/>
        <v>0</v>
      </c>
      <c r="K6809" s="201"/>
      <c r="L6809" s="173" t="s">
        <v>312</v>
      </c>
      <c r="M6809" s="173" t="s">
        <v>312</v>
      </c>
      <c r="N6809" s="173"/>
      <c r="O6809" s="173"/>
      <c r="P6809" s="169"/>
      <c r="Q6809" s="169"/>
      <c r="R6809" s="174"/>
      <c r="S6809" s="167"/>
      <c r="T6809" s="217" t="s">
        <v>136</v>
      </c>
      <c r="U6809" s="173" t="s">
        <v>302</v>
      </c>
      <c r="AA6809" s="14"/>
      <c r="AB6809" s="21"/>
      <c r="AC6809" s="21"/>
      <c r="AD6809" s="21"/>
      <c r="AE6809" s="21"/>
      <c r="AF6809" s="21"/>
      <c r="AG6809" s="21"/>
      <c r="AH6809" s="21"/>
      <c r="AI6809" s="21"/>
      <c r="AJ6809" s="21"/>
      <c r="AK6809" s="21"/>
    </row>
    <row r="6810" spans="1:37" s="15" customFormat="1" ht="13.5" thickBot="1" x14ac:dyDescent="0.25">
      <c r="A6810" s="167"/>
      <c r="B6810" s="87"/>
      <c r="C6810" s="168"/>
      <c r="D6810" s="168"/>
      <c r="E6810" s="87" t="s">
        <v>171</v>
      </c>
      <c r="F6810" s="87"/>
      <c r="G6810" s="87"/>
      <c r="H6810" s="169"/>
      <c r="I6810" s="169"/>
      <c r="J6810" s="200">
        <f t="shared" si="82"/>
        <v>0</v>
      </c>
      <c r="K6810" s="201"/>
      <c r="L6810" s="173" t="s">
        <v>313</v>
      </c>
      <c r="M6810" s="173" t="s">
        <v>313</v>
      </c>
      <c r="N6810" s="173"/>
      <c r="O6810" s="173"/>
      <c r="P6810" s="169"/>
      <c r="Q6810" s="169"/>
      <c r="R6810" s="174"/>
      <c r="S6810" s="167"/>
      <c r="T6810" s="217" t="s">
        <v>138</v>
      </c>
      <c r="U6810" s="173" t="s">
        <v>116</v>
      </c>
      <c r="AA6810" s="14"/>
      <c r="AB6810" s="21"/>
      <c r="AC6810" s="21"/>
      <c r="AD6810" s="21"/>
      <c r="AE6810" s="21"/>
      <c r="AF6810" s="21"/>
      <c r="AG6810" s="21"/>
      <c r="AH6810" s="21"/>
      <c r="AI6810" s="21"/>
      <c r="AJ6810" s="21"/>
      <c r="AK6810" s="21"/>
    </row>
    <row r="6811" spans="1:37" s="15" customFormat="1" ht="13.5" thickBot="1" x14ac:dyDescent="0.25">
      <c r="A6811" s="167"/>
      <c r="B6811" s="87"/>
      <c r="C6811" s="168"/>
      <c r="D6811" s="168"/>
      <c r="E6811" s="87" t="s">
        <v>175</v>
      </c>
      <c r="F6811" s="87"/>
      <c r="G6811" s="87"/>
      <c r="H6811" s="169"/>
      <c r="I6811" s="169"/>
      <c r="J6811" s="200">
        <f t="shared" si="82"/>
        <v>0</v>
      </c>
      <c r="K6811" s="201"/>
      <c r="L6811" s="173" t="s">
        <v>136</v>
      </c>
      <c r="M6811" s="173" t="s">
        <v>136</v>
      </c>
      <c r="N6811" s="173"/>
      <c r="O6811" s="173"/>
      <c r="P6811" s="169"/>
      <c r="Q6811" s="169"/>
      <c r="R6811" s="174"/>
      <c r="S6811" s="167"/>
      <c r="T6811" s="217" t="s">
        <v>140</v>
      </c>
      <c r="U6811" s="173" t="s">
        <v>303</v>
      </c>
      <c r="AA6811" s="14"/>
      <c r="AB6811" s="21"/>
      <c r="AC6811" s="21"/>
      <c r="AD6811" s="21"/>
      <c r="AE6811" s="21"/>
      <c r="AF6811" s="21"/>
      <c r="AG6811" s="21"/>
      <c r="AH6811" s="21"/>
      <c r="AI6811" s="21"/>
      <c r="AJ6811" s="21"/>
      <c r="AK6811" s="21"/>
    </row>
    <row r="6812" spans="1:37" s="15" customFormat="1" ht="13.5" thickBot="1" x14ac:dyDescent="0.25">
      <c r="A6812" s="167"/>
      <c r="B6812" s="87"/>
      <c r="C6812" s="168"/>
      <c r="D6812" s="168"/>
      <c r="E6812" s="87" t="s">
        <v>177</v>
      </c>
      <c r="F6812" s="87"/>
      <c r="G6812" s="87"/>
      <c r="H6812" s="169"/>
      <c r="I6812" s="169"/>
      <c r="J6812" s="200">
        <f t="shared" si="82"/>
        <v>0</v>
      </c>
      <c r="K6812" s="201"/>
      <c r="L6812" s="173" t="s">
        <v>140</v>
      </c>
      <c r="M6812" s="173" t="s">
        <v>140</v>
      </c>
      <c r="N6812" s="173"/>
      <c r="O6812" s="173"/>
      <c r="P6812" s="169"/>
      <c r="Q6812" s="169"/>
      <c r="R6812" s="174"/>
      <c r="S6812" s="167"/>
      <c r="T6812" s="217" t="s">
        <v>142</v>
      </c>
      <c r="U6812" s="173" t="s">
        <v>118</v>
      </c>
      <c r="AA6812" s="14"/>
      <c r="AB6812" s="21"/>
      <c r="AC6812" s="21"/>
      <c r="AD6812" s="21"/>
      <c r="AE6812" s="21"/>
      <c r="AF6812" s="21"/>
      <c r="AG6812" s="21"/>
      <c r="AH6812" s="21"/>
      <c r="AI6812" s="21"/>
      <c r="AJ6812" s="21"/>
      <c r="AK6812" s="21"/>
    </row>
    <row r="6813" spans="1:37" s="15" customFormat="1" ht="13.5" thickBot="1" x14ac:dyDescent="0.25">
      <c r="A6813" s="167"/>
      <c r="B6813" s="87"/>
      <c r="C6813" s="168"/>
      <c r="D6813" s="168"/>
      <c r="E6813" s="87" t="s">
        <v>179</v>
      </c>
      <c r="F6813" s="87"/>
      <c r="G6813" s="87"/>
      <c r="H6813" s="169"/>
      <c r="I6813" s="169"/>
      <c r="J6813" s="200">
        <f t="shared" si="82"/>
        <v>0</v>
      </c>
      <c r="K6813" s="201"/>
      <c r="L6813" s="173" t="s">
        <v>142</v>
      </c>
      <c r="M6813" s="173" t="s">
        <v>142</v>
      </c>
      <c r="N6813" s="173"/>
      <c r="O6813" s="173"/>
      <c r="P6813" s="169"/>
      <c r="Q6813" s="169"/>
      <c r="R6813" s="174"/>
      <c r="S6813" s="167"/>
      <c r="T6813" s="217" t="s">
        <v>144</v>
      </c>
      <c r="U6813" s="173" t="s">
        <v>304</v>
      </c>
      <c r="AA6813" s="14"/>
      <c r="AB6813" s="21"/>
      <c r="AC6813" s="21"/>
      <c r="AD6813" s="21"/>
      <c r="AE6813" s="21"/>
      <c r="AF6813" s="21"/>
      <c r="AG6813" s="21"/>
      <c r="AH6813" s="21"/>
      <c r="AI6813" s="21"/>
      <c r="AJ6813" s="21"/>
      <c r="AK6813" s="21"/>
    </row>
    <row r="6814" spans="1:37" s="15" customFormat="1" ht="13.5" thickBot="1" x14ac:dyDescent="0.25">
      <c r="A6814" s="167"/>
      <c r="B6814" s="87"/>
      <c r="C6814" s="168"/>
      <c r="D6814" s="168"/>
      <c r="E6814" s="87" t="s">
        <v>314</v>
      </c>
      <c r="F6814" s="87"/>
      <c r="G6814" s="87"/>
      <c r="H6814" s="169"/>
      <c r="I6814" s="169"/>
      <c r="J6814" s="200">
        <f t="shared" si="82"/>
        <v>0</v>
      </c>
      <c r="K6814" s="201"/>
      <c r="L6814" s="173" t="s">
        <v>315</v>
      </c>
      <c r="M6814" s="173" t="s">
        <v>315</v>
      </c>
      <c r="N6814" s="173"/>
      <c r="O6814" s="173"/>
      <c r="P6814" s="169"/>
      <c r="Q6814" s="169"/>
      <c r="R6814" s="174"/>
      <c r="S6814" s="167"/>
      <c r="T6814" s="217" t="s">
        <v>146</v>
      </c>
      <c r="U6814" s="173" t="s">
        <v>305</v>
      </c>
      <c r="AA6814" s="14"/>
      <c r="AB6814" s="21"/>
      <c r="AC6814" s="21"/>
      <c r="AD6814" s="21"/>
      <c r="AE6814" s="21"/>
      <c r="AF6814" s="21"/>
      <c r="AG6814" s="21"/>
      <c r="AH6814" s="21"/>
      <c r="AI6814" s="21"/>
      <c r="AJ6814" s="21"/>
      <c r="AK6814" s="21"/>
    </row>
    <row r="6815" spans="1:37" s="15" customFormat="1" ht="13.5" thickBot="1" x14ac:dyDescent="0.25">
      <c r="A6815" s="167"/>
      <c r="B6815" s="87"/>
      <c r="C6815" s="168"/>
      <c r="D6815" s="168"/>
      <c r="E6815" s="87" t="s">
        <v>183</v>
      </c>
      <c r="F6815" s="87"/>
      <c r="G6815" s="87"/>
      <c r="H6815" s="169"/>
      <c r="I6815" s="169"/>
      <c r="J6815" s="200">
        <f t="shared" si="82"/>
        <v>0</v>
      </c>
      <c r="K6815" s="201"/>
      <c r="L6815" s="173" t="s">
        <v>316</v>
      </c>
      <c r="M6815" s="173" t="s">
        <v>316</v>
      </c>
      <c r="N6815" s="173"/>
      <c r="O6815" s="173"/>
      <c r="P6815" s="169"/>
      <c r="Q6815" s="169"/>
      <c r="R6815" s="174"/>
      <c r="S6815" s="167"/>
      <c r="T6815" s="217" t="s">
        <v>148</v>
      </c>
      <c r="U6815" s="173" t="s">
        <v>120</v>
      </c>
      <c r="AA6815" s="14"/>
      <c r="AB6815" s="21"/>
      <c r="AC6815" s="21"/>
      <c r="AD6815" s="21"/>
      <c r="AE6815" s="21"/>
      <c r="AF6815" s="21"/>
      <c r="AG6815" s="21"/>
      <c r="AH6815" s="21"/>
      <c r="AI6815" s="21"/>
      <c r="AJ6815" s="21"/>
      <c r="AK6815" s="21"/>
    </row>
    <row r="6816" spans="1:37" s="15" customFormat="1" ht="13.5" thickBot="1" x14ac:dyDescent="0.25">
      <c r="A6816" s="167"/>
      <c r="B6816" s="87"/>
      <c r="C6816" s="168"/>
      <c r="D6816" s="168"/>
      <c r="E6816" s="87" t="s">
        <v>185</v>
      </c>
      <c r="F6816" s="87"/>
      <c r="G6816" s="87"/>
      <c r="H6816" s="169"/>
      <c r="I6816" s="169"/>
      <c r="J6816" s="200">
        <f t="shared" si="82"/>
        <v>0</v>
      </c>
      <c r="K6816" s="201"/>
      <c r="L6816" s="173" t="s">
        <v>317</v>
      </c>
      <c r="M6816" s="173" t="s">
        <v>317</v>
      </c>
      <c r="N6816" s="173"/>
      <c r="O6816" s="173"/>
      <c r="P6816" s="169"/>
      <c r="Q6816" s="169"/>
      <c r="R6816" s="174"/>
      <c r="S6816" s="167"/>
      <c r="T6816" s="217" t="s">
        <v>150</v>
      </c>
      <c r="U6816" s="173" t="s">
        <v>122</v>
      </c>
      <c r="AA6816" s="14"/>
      <c r="AB6816" s="21"/>
      <c r="AC6816" s="21"/>
      <c r="AD6816" s="21"/>
      <c r="AE6816" s="21"/>
      <c r="AF6816" s="21"/>
      <c r="AG6816" s="21"/>
      <c r="AH6816" s="21"/>
      <c r="AI6816" s="21"/>
      <c r="AJ6816" s="21"/>
      <c r="AK6816" s="21"/>
    </row>
    <row r="6817" spans="1:37" s="15" customFormat="1" ht="13.5" thickBot="1" x14ac:dyDescent="0.25">
      <c r="A6817" s="167"/>
      <c r="B6817" s="87"/>
      <c r="C6817" s="168"/>
      <c r="D6817" s="168"/>
      <c r="E6817" s="87" t="s">
        <v>187</v>
      </c>
      <c r="F6817" s="87"/>
      <c r="G6817" s="87"/>
      <c r="H6817" s="169"/>
      <c r="I6817" s="169"/>
      <c r="J6817" s="200">
        <f t="shared" si="82"/>
        <v>0</v>
      </c>
      <c r="K6817" s="201"/>
      <c r="L6817" s="173" t="s">
        <v>148</v>
      </c>
      <c r="M6817" s="173" t="s">
        <v>148</v>
      </c>
      <c r="N6817" s="173"/>
      <c r="O6817" s="173"/>
      <c r="P6817" s="169"/>
      <c r="Q6817" s="169"/>
      <c r="R6817" s="174"/>
      <c r="S6817" s="167"/>
      <c r="T6817" s="217" t="s">
        <v>152</v>
      </c>
      <c r="U6817" s="173" t="s">
        <v>124</v>
      </c>
      <c r="AA6817" s="14"/>
      <c r="AB6817" s="21"/>
      <c r="AC6817" s="21"/>
      <c r="AD6817" s="21"/>
      <c r="AE6817" s="21"/>
      <c r="AF6817" s="21"/>
      <c r="AG6817" s="21"/>
      <c r="AH6817" s="21"/>
      <c r="AI6817" s="21"/>
      <c r="AJ6817" s="21"/>
      <c r="AK6817" s="21"/>
    </row>
    <row r="6818" spans="1:37" s="15" customFormat="1" ht="13.5" thickBot="1" x14ac:dyDescent="0.25">
      <c r="A6818" s="167"/>
      <c r="B6818" s="87"/>
      <c r="C6818" s="168"/>
      <c r="D6818" s="168"/>
      <c r="E6818" s="87" t="s">
        <v>115</v>
      </c>
      <c r="F6818" s="87"/>
      <c r="G6818" s="87"/>
      <c r="H6818" s="169"/>
      <c r="I6818" s="169"/>
      <c r="J6818" s="200">
        <f t="shared" si="82"/>
        <v>0</v>
      </c>
      <c r="K6818" s="201"/>
      <c r="L6818" s="173" t="s">
        <v>318</v>
      </c>
      <c r="M6818" s="173" t="s">
        <v>318</v>
      </c>
      <c r="N6818" s="173"/>
      <c r="O6818" s="173"/>
      <c r="P6818" s="169"/>
      <c r="Q6818" s="169"/>
      <c r="R6818" s="174"/>
      <c r="S6818" s="167"/>
      <c r="T6818" s="217" t="s">
        <v>154</v>
      </c>
      <c r="U6818" s="173" t="s">
        <v>306</v>
      </c>
      <c r="AA6818" s="14"/>
      <c r="AB6818" s="21"/>
      <c r="AC6818" s="21"/>
      <c r="AD6818" s="21"/>
      <c r="AE6818" s="21"/>
      <c r="AF6818" s="21"/>
      <c r="AG6818" s="21"/>
      <c r="AH6818" s="21"/>
      <c r="AI6818" s="21"/>
      <c r="AJ6818" s="21"/>
      <c r="AK6818" s="21"/>
    </row>
    <row r="6819" spans="1:37" s="15" customFormat="1" ht="13.5" thickBot="1" x14ac:dyDescent="0.25">
      <c r="A6819" s="167"/>
      <c r="B6819" s="87"/>
      <c r="C6819" s="168"/>
      <c r="D6819" s="168"/>
      <c r="E6819" s="87" t="s">
        <v>153</v>
      </c>
      <c r="F6819" s="87"/>
      <c r="G6819" s="87"/>
      <c r="H6819" s="169"/>
      <c r="I6819" s="169"/>
      <c r="J6819" s="200">
        <f t="shared" si="82"/>
        <v>0</v>
      </c>
      <c r="K6819" s="201"/>
      <c r="L6819" s="173" t="s">
        <v>150</v>
      </c>
      <c r="M6819" s="173" t="s">
        <v>150</v>
      </c>
      <c r="N6819" s="173"/>
      <c r="O6819" s="173"/>
      <c r="P6819" s="169"/>
      <c r="Q6819" s="169"/>
      <c r="R6819" s="174"/>
      <c r="S6819" s="167"/>
      <c r="T6819" s="217" t="s">
        <v>156</v>
      </c>
      <c r="U6819" s="173" t="s">
        <v>126</v>
      </c>
      <c r="AA6819" s="14"/>
      <c r="AB6819" s="21"/>
      <c r="AC6819" s="21"/>
      <c r="AD6819" s="21"/>
      <c r="AE6819" s="21"/>
      <c r="AF6819" s="21"/>
      <c r="AG6819" s="21"/>
      <c r="AH6819" s="21"/>
      <c r="AI6819" s="21"/>
      <c r="AJ6819" s="21"/>
      <c r="AK6819" s="21"/>
    </row>
    <row r="6820" spans="1:37" s="15" customFormat="1" ht="13.5" thickBot="1" x14ac:dyDescent="0.25">
      <c r="A6820" s="167"/>
      <c r="B6820" s="87"/>
      <c r="C6820" s="168"/>
      <c r="D6820" s="168"/>
      <c r="E6820" s="87"/>
      <c r="F6820" s="87"/>
      <c r="G6820" s="87"/>
      <c r="H6820" s="169"/>
      <c r="I6820" s="169"/>
      <c r="J6820" s="200">
        <f t="shared" si="82"/>
        <v>0</v>
      </c>
      <c r="K6820" s="201"/>
      <c r="L6820" s="173" t="s">
        <v>319</v>
      </c>
      <c r="M6820" s="173" t="s">
        <v>319</v>
      </c>
      <c r="N6820" s="173"/>
      <c r="O6820" s="173"/>
      <c r="P6820" s="169"/>
      <c r="Q6820" s="169"/>
      <c r="R6820" s="174"/>
      <c r="S6820" s="167"/>
      <c r="T6820" s="219" t="s">
        <v>158</v>
      </c>
      <c r="U6820" s="173" t="s">
        <v>308</v>
      </c>
      <c r="AA6820" s="14"/>
      <c r="AB6820" s="21"/>
      <c r="AC6820" s="21"/>
      <c r="AD6820" s="21"/>
      <c r="AE6820" s="21"/>
      <c r="AF6820" s="21"/>
      <c r="AG6820" s="21"/>
      <c r="AH6820" s="21"/>
      <c r="AI6820" s="21"/>
      <c r="AJ6820" s="21"/>
      <c r="AK6820" s="21"/>
    </row>
    <row r="6821" spans="1:37" s="15" customFormat="1" ht="13.5" thickBot="1" x14ac:dyDescent="0.25">
      <c r="A6821" s="167"/>
      <c r="B6821" s="87"/>
      <c r="C6821" s="168"/>
      <c r="D6821" s="168"/>
      <c r="E6821" s="87"/>
      <c r="F6821" s="87"/>
      <c r="G6821" s="87"/>
      <c r="H6821" s="169"/>
      <c r="I6821" s="169"/>
      <c r="J6821" s="200">
        <f t="shared" si="82"/>
        <v>0</v>
      </c>
      <c r="K6821" s="201"/>
      <c r="L6821" s="173" t="s">
        <v>152</v>
      </c>
      <c r="M6821" s="173" t="s">
        <v>152</v>
      </c>
      <c r="N6821" s="173"/>
      <c r="O6821" s="173"/>
      <c r="P6821" s="169"/>
      <c r="Q6821" s="169"/>
      <c r="R6821" s="174"/>
      <c r="S6821" s="167"/>
      <c r="T6821" s="217" t="s">
        <v>160</v>
      </c>
      <c r="U6821" s="173" t="s">
        <v>310</v>
      </c>
      <c r="AA6821" s="14"/>
      <c r="AB6821" s="21"/>
      <c r="AC6821" s="21"/>
      <c r="AD6821" s="21"/>
      <c r="AE6821" s="21"/>
      <c r="AF6821" s="21"/>
      <c r="AG6821" s="21"/>
      <c r="AH6821" s="21"/>
      <c r="AI6821" s="21"/>
      <c r="AJ6821" s="21"/>
      <c r="AK6821" s="21"/>
    </row>
    <row r="6822" spans="1:37" s="15" customFormat="1" ht="13.5" thickBot="1" x14ac:dyDescent="0.25">
      <c r="A6822" s="167"/>
      <c r="B6822" s="87"/>
      <c r="C6822" s="168"/>
      <c r="D6822" s="168"/>
      <c r="E6822" s="87"/>
      <c r="F6822" s="87"/>
      <c r="G6822" s="87"/>
      <c r="H6822" s="169"/>
      <c r="I6822" s="169"/>
      <c r="J6822" s="200">
        <f t="shared" si="82"/>
        <v>0</v>
      </c>
      <c r="K6822" s="201"/>
      <c r="L6822" s="173" t="s">
        <v>154</v>
      </c>
      <c r="M6822" s="173" t="s">
        <v>154</v>
      </c>
      <c r="N6822" s="173"/>
      <c r="O6822" s="173"/>
      <c r="P6822" s="169"/>
      <c r="Q6822" s="169"/>
      <c r="R6822" s="174"/>
      <c r="S6822" s="167"/>
      <c r="T6822" s="218" t="s">
        <v>162</v>
      </c>
      <c r="U6822" s="173" t="s">
        <v>128</v>
      </c>
      <c r="AA6822" s="14"/>
      <c r="AB6822" s="21"/>
      <c r="AC6822" s="21"/>
      <c r="AD6822" s="21"/>
      <c r="AE6822" s="21"/>
      <c r="AF6822" s="21"/>
      <c r="AG6822" s="21"/>
      <c r="AH6822" s="21"/>
      <c r="AI6822" s="21"/>
      <c r="AJ6822" s="21"/>
      <c r="AK6822" s="21"/>
    </row>
    <row r="6823" spans="1:37" s="15" customFormat="1" ht="13.5" thickBot="1" x14ac:dyDescent="0.25">
      <c r="A6823" s="167"/>
      <c r="B6823" s="87"/>
      <c r="C6823" s="168"/>
      <c r="D6823" s="168"/>
      <c r="E6823" s="87"/>
      <c r="F6823" s="87"/>
      <c r="G6823" s="87"/>
      <c r="H6823" s="169"/>
      <c r="I6823" s="169"/>
      <c r="J6823" s="200">
        <f t="shared" si="82"/>
        <v>0</v>
      </c>
      <c r="K6823" s="201"/>
      <c r="L6823" s="173" t="s">
        <v>156</v>
      </c>
      <c r="M6823" s="173" t="s">
        <v>156</v>
      </c>
      <c r="N6823" s="173"/>
      <c r="O6823" s="173"/>
      <c r="P6823" s="169"/>
      <c r="Q6823" s="169"/>
      <c r="R6823" s="174"/>
      <c r="S6823" s="167"/>
      <c r="T6823" s="218" t="s">
        <v>164</v>
      </c>
      <c r="U6823" s="173" t="s">
        <v>130</v>
      </c>
      <c r="AA6823" s="14"/>
      <c r="AB6823" s="21"/>
      <c r="AC6823" s="21"/>
      <c r="AD6823" s="21"/>
      <c r="AE6823" s="21"/>
      <c r="AF6823" s="21"/>
      <c r="AG6823" s="21"/>
      <c r="AH6823" s="21"/>
      <c r="AI6823" s="21"/>
      <c r="AJ6823" s="21"/>
      <c r="AK6823" s="21"/>
    </row>
    <row r="6824" spans="1:37" s="15" customFormat="1" ht="13.5" thickBot="1" x14ac:dyDescent="0.25">
      <c r="A6824" s="167"/>
      <c r="B6824" s="87"/>
      <c r="C6824" s="168"/>
      <c r="D6824" s="168"/>
      <c r="E6824" s="87"/>
      <c r="F6824" s="87"/>
      <c r="G6824" s="87"/>
      <c r="H6824" s="169"/>
      <c r="I6824" s="169"/>
      <c r="J6824" s="200">
        <f t="shared" si="82"/>
        <v>0</v>
      </c>
      <c r="K6824" s="201"/>
      <c r="L6824" s="173" t="s">
        <v>127</v>
      </c>
      <c r="M6824" s="173" t="s">
        <v>127</v>
      </c>
      <c r="N6824" s="173"/>
      <c r="O6824" s="173"/>
      <c r="P6824" s="169"/>
      <c r="Q6824" s="169"/>
      <c r="R6824" s="174"/>
      <c r="S6824" s="167"/>
      <c r="T6824" s="218" t="s">
        <v>166</v>
      </c>
      <c r="U6824" s="173" t="s">
        <v>134</v>
      </c>
      <c r="AA6824" s="14"/>
      <c r="AB6824" s="21"/>
      <c r="AC6824" s="21"/>
      <c r="AD6824" s="21"/>
      <c r="AE6824" s="21"/>
      <c r="AF6824" s="21"/>
      <c r="AG6824" s="21"/>
      <c r="AH6824" s="21"/>
      <c r="AI6824" s="21"/>
      <c r="AJ6824" s="21"/>
      <c r="AK6824" s="21"/>
    </row>
    <row r="6825" spans="1:37" s="15" customFormat="1" ht="13.5" thickBot="1" x14ac:dyDescent="0.25">
      <c r="A6825" s="167"/>
      <c r="B6825" s="87"/>
      <c r="C6825" s="168"/>
      <c r="D6825" s="168"/>
      <c r="E6825" s="87"/>
      <c r="F6825" s="87"/>
      <c r="G6825" s="87"/>
      <c r="H6825" s="169"/>
      <c r="I6825" s="169"/>
      <c r="J6825" s="200">
        <f t="shared" si="82"/>
        <v>0</v>
      </c>
      <c r="K6825" s="201"/>
      <c r="L6825" s="173" t="s">
        <v>160</v>
      </c>
      <c r="M6825" s="173" t="s">
        <v>160</v>
      </c>
      <c r="N6825" s="173"/>
      <c r="O6825" s="173"/>
      <c r="P6825" s="169"/>
      <c r="Q6825" s="169"/>
      <c r="R6825" s="174"/>
      <c r="S6825" s="167"/>
      <c r="T6825" s="217" t="s">
        <v>168</v>
      </c>
      <c r="U6825" s="173" t="s">
        <v>312</v>
      </c>
      <c r="AA6825" s="14"/>
      <c r="AB6825" s="21"/>
      <c r="AC6825" s="21"/>
      <c r="AD6825" s="21"/>
      <c r="AE6825" s="21"/>
      <c r="AF6825" s="21"/>
      <c r="AG6825" s="21"/>
      <c r="AH6825" s="21"/>
      <c r="AI6825" s="21"/>
      <c r="AJ6825" s="21"/>
      <c r="AK6825" s="21"/>
    </row>
    <row r="6826" spans="1:37" s="15" customFormat="1" ht="13.5" thickBot="1" x14ac:dyDescent="0.25">
      <c r="A6826" s="167"/>
      <c r="B6826" s="87"/>
      <c r="C6826" s="168"/>
      <c r="D6826" s="168"/>
      <c r="E6826" s="87"/>
      <c r="F6826" s="87"/>
      <c r="G6826" s="87"/>
      <c r="H6826" s="169"/>
      <c r="I6826" s="169"/>
      <c r="J6826" s="200">
        <f t="shared" si="82"/>
        <v>0</v>
      </c>
      <c r="K6826" s="201"/>
      <c r="L6826" s="173" t="s">
        <v>320</v>
      </c>
      <c r="M6826" s="173" t="s">
        <v>320</v>
      </c>
      <c r="N6826" s="173"/>
      <c r="O6826" s="173"/>
      <c r="P6826" s="169"/>
      <c r="Q6826" s="169"/>
      <c r="R6826" s="174"/>
      <c r="S6826" s="167"/>
      <c r="T6826" s="217" t="s">
        <v>170</v>
      </c>
      <c r="U6826" s="173" t="s">
        <v>313</v>
      </c>
      <c r="AA6826" s="14"/>
      <c r="AB6826" s="21"/>
      <c r="AC6826" s="21"/>
      <c r="AD6826" s="21"/>
      <c r="AE6826" s="21"/>
      <c r="AF6826" s="21"/>
      <c r="AG6826" s="21"/>
      <c r="AH6826" s="21"/>
      <c r="AI6826" s="21"/>
      <c r="AJ6826" s="21"/>
      <c r="AK6826" s="21"/>
    </row>
    <row r="6827" spans="1:37" s="15" customFormat="1" ht="13.5" thickBot="1" x14ac:dyDescent="0.25">
      <c r="A6827" s="167"/>
      <c r="B6827" s="87"/>
      <c r="C6827" s="168"/>
      <c r="D6827" s="168"/>
      <c r="E6827" s="87"/>
      <c r="F6827" s="87"/>
      <c r="G6827" s="87"/>
      <c r="H6827" s="169"/>
      <c r="I6827" s="169"/>
      <c r="J6827" s="200">
        <f t="shared" si="82"/>
        <v>0</v>
      </c>
      <c r="K6827" s="201"/>
      <c r="L6827" s="173" t="s">
        <v>166</v>
      </c>
      <c r="M6827" s="173" t="s">
        <v>166</v>
      </c>
      <c r="N6827" s="173"/>
      <c r="O6827" s="173"/>
      <c r="P6827" s="169"/>
      <c r="Q6827" s="169"/>
      <c r="R6827" s="174"/>
      <c r="S6827" s="167"/>
      <c r="T6827" s="217" t="s">
        <v>172</v>
      </c>
      <c r="U6827" s="173" t="s">
        <v>136</v>
      </c>
      <c r="AA6827" s="14"/>
      <c r="AB6827" s="21"/>
      <c r="AC6827" s="21"/>
      <c r="AD6827" s="21"/>
      <c r="AE6827" s="21"/>
      <c r="AF6827" s="21"/>
      <c r="AG6827" s="21"/>
      <c r="AH6827" s="21"/>
      <c r="AI6827" s="21"/>
      <c r="AJ6827" s="21"/>
      <c r="AK6827" s="21"/>
    </row>
    <row r="6828" spans="1:37" s="15" customFormat="1" ht="13.5" thickBot="1" x14ac:dyDescent="0.25">
      <c r="A6828" s="167"/>
      <c r="B6828" s="87"/>
      <c r="C6828" s="168"/>
      <c r="D6828" s="168"/>
      <c r="E6828" s="87"/>
      <c r="F6828" s="87"/>
      <c r="G6828" s="87"/>
      <c r="H6828" s="169"/>
      <c r="I6828" s="169"/>
      <c r="J6828" s="200">
        <f t="shared" si="82"/>
        <v>0</v>
      </c>
      <c r="K6828" s="201"/>
      <c r="L6828" s="173" t="s">
        <v>321</v>
      </c>
      <c r="M6828" s="173" t="s">
        <v>321</v>
      </c>
      <c r="N6828" s="173"/>
      <c r="O6828" s="173"/>
      <c r="P6828" s="169"/>
      <c r="Q6828" s="169"/>
      <c r="R6828" s="174"/>
      <c r="S6828" s="167"/>
      <c r="T6828" s="217" t="s">
        <v>174</v>
      </c>
      <c r="U6828" s="173" t="s">
        <v>140</v>
      </c>
      <c r="AA6828" s="14"/>
      <c r="AB6828" s="21"/>
      <c r="AC6828" s="21"/>
      <c r="AD6828" s="21"/>
      <c r="AE6828" s="21"/>
      <c r="AF6828" s="21"/>
      <c r="AG6828" s="21"/>
      <c r="AH6828" s="21"/>
      <c r="AI6828" s="21"/>
      <c r="AJ6828" s="21"/>
      <c r="AK6828" s="21"/>
    </row>
    <row r="6829" spans="1:37" s="15" customFormat="1" ht="13.5" thickBot="1" x14ac:dyDescent="0.25">
      <c r="A6829" s="167"/>
      <c r="B6829" s="87"/>
      <c r="C6829" s="168"/>
      <c r="D6829" s="168"/>
      <c r="E6829" s="87"/>
      <c r="F6829" s="87"/>
      <c r="G6829" s="87"/>
      <c r="H6829" s="169"/>
      <c r="I6829" s="169"/>
      <c r="J6829" s="200">
        <f t="shared" si="82"/>
        <v>0</v>
      </c>
      <c r="K6829" s="201"/>
      <c r="L6829" s="173" t="s">
        <v>322</v>
      </c>
      <c r="M6829" s="173" t="s">
        <v>322</v>
      </c>
      <c r="N6829" s="173"/>
      <c r="O6829" s="173"/>
      <c r="P6829" s="169"/>
      <c r="Q6829" s="169"/>
      <c r="R6829" s="174"/>
      <c r="S6829" s="167"/>
      <c r="T6829" s="217" t="s">
        <v>176</v>
      </c>
      <c r="U6829" s="173" t="s">
        <v>142</v>
      </c>
      <c r="AA6829" s="14"/>
      <c r="AB6829" s="21"/>
      <c r="AC6829" s="21"/>
      <c r="AD6829" s="21"/>
      <c r="AE6829" s="21"/>
      <c r="AF6829" s="21"/>
      <c r="AG6829" s="21"/>
      <c r="AH6829" s="21"/>
      <c r="AI6829" s="21"/>
      <c r="AJ6829" s="21"/>
      <c r="AK6829" s="21"/>
    </row>
    <row r="6830" spans="1:37" s="15" customFormat="1" ht="13.5" thickBot="1" x14ac:dyDescent="0.25">
      <c r="A6830" s="167"/>
      <c r="B6830" s="87"/>
      <c r="C6830" s="168"/>
      <c r="D6830" s="168"/>
      <c r="E6830" s="87"/>
      <c r="F6830" s="87"/>
      <c r="G6830" s="87"/>
      <c r="H6830" s="169"/>
      <c r="I6830" s="169"/>
      <c r="J6830" s="200">
        <f t="shared" si="82"/>
        <v>0</v>
      </c>
      <c r="K6830" s="201"/>
      <c r="L6830" s="173" t="s">
        <v>323</v>
      </c>
      <c r="M6830" s="173" t="s">
        <v>323</v>
      </c>
      <c r="N6830" s="173"/>
      <c r="O6830" s="173"/>
      <c r="P6830" s="169"/>
      <c r="Q6830" s="169"/>
      <c r="R6830" s="174"/>
      <c r="S6830" s="167"/>
      <c r="T6830" s="217" t="s">
        <v>178</v>
      </c>
      <c r="U6830" s="173" t="s">
        <v>315</v>
      </c>
      <c r="AA6830" s="14"/>
      <c r="AB6830" s="21"/>
      <c r="AC6830" s="21"/>
      <c r="AD6830" s="21"/>
      <c r="AE6830" s="21"/>
      <c r="AF6830" s="21"/>
      <c r="AG6830" s="21"/>
      <c r="AH6830" s="21"/>
      <c r="AI6830" s="21"/>
      <c r="AJ6830" s="21"/>
      <c r="AK6830" s="21"/>
    </row>
    <row r="6831" spans="1:37" s="15" customFormat="1" ht="13.5" thickBot="1" x14ac:dyDescent="0.25">
      <c r="A6831" s="167"/>
      <c r="B6831" s="87"/>
      <c r="C6831" s="168"/>
      <c r="D6831" s="168"/>
      <c r="E6831" s="87"/>
      <c r="F6831" s="87"/>
      <c r="G6831" s="87"/>
      <c r="H6831" s="169"/>
      <c r="I6831" s="169"/>
      <c r="J6831" s="200">
        <f t="shared" si="82"/>
        <v>0</v>
      </c>
      <c r="K6831" s="201"/>
      <c r="L6831" s="173" t="s">
        <v>168</v>
      </c>
      <c r="M6831" s="173" t="s">
        <v>168</v>
      </c>
      <c r="N6831" s="173"/>
      <c r="O6831" s="173"/>
      <c r="P6831" s="169"/>
      <c r="Q6831" s="169"/>
      <c r="R6831" s="174"/>
      <c r="S6831" s="167"/>
      <c r="T6831" s="217" t="s">
        <v>180</v>
      </c>
      <c r="U6831" s="173" t="s">
        <v>316</v>
      </c>
      <c r="AA6831" s="14"/>
      <c r="AB6831" s="21"/>
      <c r="AC6831" s="21"/>
      <c r="AD6831" s="21"/>
      <c r="AE6831" s="21"/>
      <c r="AF6831" s="21"/>
      <c r="AG6831" s="21"/>
      <c r="AH6831" s="21"/>
      <c r="AI6831" s="21"/>
      <c r="AJ6831" s="21"/>
      <c r="AK6831" s="21"/>
    </row>
    <row r="6832" spans="1:37" s="15" customFormat="1" ht="13.5" thickBot="1" x14ac:dyDescent="0.25">
      <c r="A6832" s="167"/>
      <c r="B6832" s="87"/>
      <c r="C6832" s="168"/>
      <c r="D6832" s="168"/>
      <c r="E6832" s="87"/>
      <c r="F6832" s="87"/>
      <c r="G6832" s="87"/>
      <c r="H6832" s="169"/>
      <c r="I6832" s="169"/>
      <c r="J6832" s="200">
        <f t="shared" si="82"/>
        <v>0</v>
      </c>
      <c r="K6832" s="201"/>
      <c r="L6832" s="173" t="s">
        <v>172</v>
      </c>
      <c r="M6832" s="173" t="s">
        <v>172</v>
      </c>
      <c r="N6832" s="173"/>
      <c r="O6832" s="173"/>
      <c r="P6832" s="169"/>
      <c r="Q6832" s="169"/>
      <c r="R6832" s="174"/>
      <c r="S6832" s="167"/>
      <c r="T6832" s="217" t="s">
        <v>182</v>
      </c>
      <c r="U6832" s="173" t="s">
        <v>317</v>
      </c>
      <c r="AA6832" s="14"/>
      <c r="AB6832" s="21"/>
      <c r="AC6832" s="21"/>
      <c r="AD6832" s="21"/>
      <c r="AE6832" s="21"/>
      <c r="AF6832" s="21"/>
      <c r="AG6832" s="21"/>
      <c r="AH6832" s="21"/>
      <c r="AI6832" s="21"/>
      <c r="AJ6832" s="21"/>
      <c r="AK6832" s="21"/>
    </row>
    <row r="6833" spans="1:37" s="15" customFormat="1" ht="13.5" thickBot="1" x14ac:dyDescent="0.25">
      <c r="A6833" s="167"/>
      <c r="B6833" s="87"/>
      <c r="C6833" s="168"/>
      <c r="D6833" s="168"/>
      <c r="E6833" s="87"/>
      <c r="F6833" s="87"/>
      <c r="G6833" s="87"/>
      <c r="H6833" s="169"/>
      <c r="I6833" s="169"/>
      <c r="J6833" s="200">
        <f t="shared" ref="J6833:J6896" si="83">DATEDIF(I6833,AK6833,"y")</f>
        <v>0</v>
      </c>
      <c r="K6833" s="201"/>
      <c r="L6833" s="173" t="s">
        <v>324</v>
      </c>
      <c r="M6833" s="173" t="s">
        <v>324</v>
      </c>
      <c r="N6833" s="173"/>
      <c r="O6833" s="173"/>
      <c r="P6833" s="169"/>
      <c r="Q6833" s="169"/>
      <c r="R6833" s="174"/>
      <c r="S6833" s="167"/>
      <c r="T6833" s="217" t="s">
        <v>184</v>
      </c>
      <c r="U6833" s="173" t="s">
        <v>148</v>
      </c>
      <c r="AA6833" s="14"/>
      <c r="AB6833" s="21"/>
      <c r="AC6833" s="21"/>
      <c r="AD6833" s="21"/>
      <c r="AE6833" s="21"/>
      <c r="AF6833" s="21"/>
      <c r="AG6833" s="21"/>
      <c r="AH6833" s="21"/>
      <c r="AI6833" s="21"/>
      <c r="AJ6833" s="21"/>
      <c r="AK6833" s="21"/>
    </row>
    <row r="6834" spans="1:37" s="15" customFormat="1" ht="13.5" thickBot="1" x14ac:dyDescent="0.25">
      <c r="A6834" s="167"/>
      <c r="B6834" s="87"/>
      <c r="C6834" s="168"/>
      <c r="D6834" s="168"/>
      <c r="E6834" s="87"/>
      <c r="F6834" s="87"/>
      <c r="G6834" s="87"/>
      <c r="H6834" s="169"/>
      <c r="I6834" s="169"/>
      <c r="J6834" s="200">
        <f t="shared" si="83"/>
        <v>0</v>
      </c>
      <c r="K6834" s="201"/>
      <c r="L6834" s="173" t="s">
        <v>176</v>
      </c>
      <c r="M6834" s="173" t="s">
        <v>176</v>
      </c>
      <c r="N6834" s="173"/>
      <c r="O6834" s="173"/>
      <c r="P6834" s="169"/>
      <c r="Q6834" s="169"/>
      <c r="R6834" s="174"/>
      <c r="S6834" s="167"/>
      <c r="T6834" s="217" t="s">
        <v>186</v>
      </c>
      <c r="U6834" s="173" t="s">
        <v>318</v>
      </c>
      <c r="AA6834" s="14"/>
      <c r="AB6834" s="21"/>
      <c r="AC6834" s="21"/>
      <c r="AD6834" s="21"/>
      <c r="AE6834" s="21"/>
      <c r="AF6834" s="21"/>
      <c r="AG6834" s="21"/>
      <c r="AH6834" s="21"/>
      <c r="AI6834" s="21"/>
      <c r="AJ6834" s="21"/>
      <c r="AK6834" s="21"/>
    </row>
    <row r="6835" spans="1:37" s="15" customFormat="1" ht="13.5" thickBot="1" x14ac:dyDescent="0.25">
      <c r="A6835" s="167"/>
      <c r="B6835" s="87"/>
      <c r="C6835" s="168"/>
      <c r="D6835" s="168"/>
      <c r="E6835" s="87"/>
      <c r="F6835" s="87"/>
      <c r="G6835" s="87"/>
      <c r="H6835" s="169"/>
      <c r="I6835" s="169"/>
      <c r="J6835" s="200">
        <f t="shared" si="83"/>
        <v>0</v>
      </c>
      <c r="K6835" s="201"/>
      <c r="L6835" s="173" t="s">
        <v>325</v>
      </c>
      <c r="M6835" s="173" t="s">
        <v>325</v>
      </c>
      <c r="N6835" s="173"/>
      <c r="O6835" s="173"/>
      <c r="P6835" s="169"/>
      <c r="Q6835" s="169"/>
      <c r="R6835" s="174"/>
      <c r="S6835" s="167"/>
      <c r="T6835" s="217" t="s">
        <v>188</v>
      </c>
      <c r="U6835" s="173" t="s">
        <v>150</v>
      </c>
      <c r="AA6835" s="14"/>
      <c r="AB6835" s="21"/>
      <c r="AC6835" s="21"/>
      <c r="AD6835" s="21"/>
      <c r="AE6835" s="21"/>
      <c r="AF6835" s="21"/>
      <c r="AG6835" s="21"/>
      <c r="AH6835" s="21"/>
      <c r="AI6835" s="21"/>
      <c r="AJ6835" s="21"/>
      <c r="AK6835" s="21"/>
    </row>
    <row r="6836" spans="1:37" s="15" customFormat="1" ht="13.5" thickBot="1" x14ac:dyDescent="0.25">
      <c r="A6836" s="167"/>
      <c r="B6836" s="87"/>
      <c r="C6836" s="168"/>
      <c r="D6836" s="168"/>
      <c r="E6836" s="87"/>
      <c r="F6836" s="87"/>
      <c r="G6836" s="87"/>
      <c r="H6836" s="169"/>
      <c r="I6836" s="169"/>
      <c r="J6836" s="200">
        <f t="shared" si="83"/>
        <v>0</v>
      </c>
      <c r="K6836" s="201"/>
      <c r="L6836" s="173" t="s">
        <v>326</v>
      </c>
      <c r="M6836" s="173" t="s">
        <v>326</v>
      </c>
      <c r="N6836" s="173"/>
      <c r="O6836" s="173"/>
      <c r="P6836" s="169"/>
      <c r="Q6836" s="169"/>
      <c r="R6836" s="174"/>
      <c r="S6836" s="167"/>
      <c r="T6836" s="217" t="s">
        <v>189</v>
      </c>
      <c r="U6836" s="173" t="s">
        <v>319</v>
      </c>
      <c r="AA6836" s="14"/>
      <c r="AB6836" s="21"/>
      <c r="AC6836" s="21"/>
      <c r="AD6836" s="21"/>
      <c r="AE6836" s="21"/>
      <c r="AF6836" s="21"/>
      <c r="AG6836" s="21"/>
      <c r="AH6836" s="21"/>
      <c r="AI6836" s="21"/>
      <c r="AJ6836" s="21"/>
      <c r="AK6836" s="21"/>
    </row>
    <row r="6837" spans="1:37" s="15" customFormat="1" ht="13.5" thickBot="1" x14ac:dyDescent="0.25">
      <c r="A6837" s="167"/>
      <c r="B6837" s="87"/>
      <c r="C6837" s="168"/>
      <c r="D6837" s="168"/>
      <c r="E6837" s="87"/>
      <c r="F6837" s="87"/>
      <c r="G6837" s="87"/>
      <c r="H6837" s="169"/>
      <c r="I6837" s="169"/>
      <c r="J6837" s="200">
        <f t="shared" si="83"/>
        <v>0</v>
      </c>
      <c r="K6837" s="201"/>
      <c r="L6837" s="173" t="s">
        <v>327</v>
      </c>
      <c r="M6837" s="173" t="s">
        <v>327</v>
      </c>
      <c r="N6837" s="173"/>
      <c r="O6837" s="173"/>
      <c r="P6837" s="169"/>
      <c r="Q6837" s="169"/>
      <c r="R6837" s="174"/>
      <c r="S6837" s="167"/>
      <c r="T6837" s="217" t="s">
        <v>190</v>
      </c>
      <c r="U6837" s="173" t="s">
        <v>152</v>
      </c>
      <c r="AA6837" s="14"/>
      <c r="AB6837" s="21"/>
      <c r="AC6837" s="21"/>
      <c r="AD6837" s="21"/>
      <c r="AE6837" s="21"/>
      <c r="AF6837" s="21"/>
      <c r="AG6837" s="21"/>
      <c r="AH6837" s="21"/>
      <c r="AI6837" s="21"/>
      <c r="AJ6837" s="21"/>
      <c r="AK6837" s="21"/>
    </row>
    <row r="6838" spans="1:37" s="15" customFormat="1" ht="13.5" thickBot="1" x14ac:dyDescent="0.25">
      <c r="A6838" s="167"/>
      <c r="B6838" s="87"/>
      <c r="C6838" s="168"/>
      <c r="D6838" s="168"/>
      <c r="E6838" s="87"/>
      <c r="F6838" s="87"/>
      <c r="G6838" s="87"/>
      <c r="H6838" s="169"/>
      <c r="I6838" s="169"/>
      <c r="J6838" s="200">
        <f t="shared" si="83"/>
        <v>0</v>
      </c>
      <c r="K6838" s="201"/>
      <c r="L6838" s="173" t="s">
        <v>178</v>
      </c>
      <c r="M6838" s="173" t="s">
        <v>178</v>
      </c>
      <c r="N6838" s="173"/>
      <c r="O6838" s="173"/>
      <c r="P6838" s="169"/>
      <c r="Q6838" s="169"/>
      <c r="R6838" s="174"/>
      <c r="S6838" s="167"/>
      <c r="T6838" s="217" t="s">
        <v>191</v>
      </c>
      <c r="U6838" s="173" t="s">
        <v>154</v>
      </c>
      <c r="AA6838" s="14"/>
      <c r="AB6838" s="21"/>
      <c r="AC6838" s="21"/>
      <c r="AD6838" s="21"/>
      <c r="AE6838" s="21"/>
      <c r="AF6838" s="21"/>
      <c r="AG6838" s="21"/>
      <c r="AH6838" s="21"/>
      <c r="AI6838" s="21"/>
      <c r="AJ6838" s="21"/>
      <c r="AK6838" s="21"/>
    </row>
    <row r="6839" spans="1:37" s="15" customFormat="1" ht="13.5" thickBot="1" x14ac:dyDescent="0.25">
      <c r="A6839" s="167"/>
      <c r="B6839" s="87"/>
      <c r="C6839" s="168"/>
      <c r="D6839" s="168"/>
      <c r="E6839" s="87"/>
      <c r="F6839" s="87"/>
      <c r="G6839" s="87"/>
      <c r="H6839" s="169"/>
      <c r="I6839" s="169"/>
      <c r="J6839" s="200">
        <f t="shared" si="83"/>
        <v>0</v>
      </c>
      <c r="K6839" s="201"/>
      <c r="L6839" s="173" t="s">
        <v>328</v>
      </c>
      <c r="M6839" s="173" t="s">
        <v>328</v>
      </c>
      <c r="N6839" s="173"/>
      <c r="O6839" s="173"/>
      <c r="P6839" s="169"/>
      <c r="Q6839" s="169"/>
      <c r="R6839" s="174"/>
      <c r="S6839" s="167"/>
      <c r="T6839" s="217" t="s">
        <v>329</v>
      </c>
      <c r="U6839" s="173" t="s">
        <v>156</v>
      </c>
      <c r="AA6839" s="14"/>
      <c r="AB6839" s="21"/>
      <c r="AC6839" s="21"/>
      <c r="AD6839" s="21"/>
      <c r="AE6839" s="21"/>
      <c r="AF6839" s="21"/>
      <c r="AG6839" s="21"/>
      <c r="AH6839" s="21"/>
      <c r="AI6839" s="21"/>
      <c r="AJ6839" s="21"/>
      <c r="AK6839" s="21"/>
    </row>
    <row r="6840" spans="1:37" s="15" customFormat="1" ht="13.5" thickBot="1" x14ac:dyDescent="0.25">
      <c r="A6840" s="167"/>
      <c r="B6840" s="87"/>
      <c r="C6840" s="168"/>
      <c r="D6840" s="168"/>
      <c r="E6840" s="87"/>
      <c r="F6840" s="87"/>
      <c r="G6840" s="87"/>
      <c r="H6840" s="169"/>
      <c r="I6840" s="169"/>
      <c r="J6840" s="200">
        <f t="shared" si="83"/>
        <v>0</v>
      </c>
      <c r="K6840" s="201"/>
      <c r="L6840" s="173" t="s">
        <v>330</v>
      </c>
      <c r="M6840" s="173" t="s">
        <v>330</v>
      </c>
      <c r="N6840" s="173"/>
      <c r="O6840" s="173"/>
      <c r="P6840" s="169"/>
      <c r="Q6840" s="169"/>
      <c r="R6840" s="174"/>
      <c r="S6840" s="167"/>
      <c r="T6840" s="217" t="s">
        <v>192</v>
      </c>
      <c r="U6840" s="173" t="s">
        <v>127</v>
      </c>
      <c r="AA6840" s="14"/>
      <c r="AB6840" s="21"/>
      <c r="AC6840" s="21"/>
      <c r="AD6840" s="21"/>
      <c r="AE6840" s="21"/>
      <c r="AF6840" s="21"/>
      <c r="AG6840" s="21"/>
      <c r="AH6840" s="21"/>
      <c r="AI6840" s="21"/>
      <c r="AJ6840" s="21"/>
      <c r="AK6840" s="21"/>
    </row>
    <row r="6841" spans="1:37" s="15" customFormat="1" ht="13.5" thickBot="1" x14ac:dyDescent="0.25">
      <c r="A6841" s="167"/>
      <c r="B6841" s="87"/>
      <c r="C6841" s="168"/>
      <c r="D6841" s="168"/>
      <c r="E6841" s="87"/>
      <c r="F6841" s="87"/>
      <c r="G6841" s="87"/>
      <c r="H6841" s="169"/>
      <c r="I6841" s="169"/>
      <c r="J6841" s="200">
        <f t="shared" si="83"/>
        <v>0</v>
      </c>
      <c r="K6841" s="201"/>
      <c r="L6841" s="173" t="s">
        <v>180</v>
      </c>
      <c r="M6841" s="173" t="s">
        <v>180</v>
      </c>
      <c r="N6841" s="173"/>
      <c r="O6841" s="173"/>
      <c r="P6841" s="169"/>
      <c r="Q6841" s="169"/>
      <c r="R6841" s="174"/>
      <c r="S6841" s="167"/>
      <c r="T6841" s="217" t="s">
        <v>193</v>
      </c>
      <c r="U6841" s="173" t="s">
        <v>160</v>
      </c>
      <c r="AA6841" s="14"/>
      <c r="AB6841" s="21"/>
      <c r="AC6841" s="21"/>
      <c r="AD6841" s="21"/>
      <c r="AE6841" s="21"/>
      <c r="AF6841" s="21"/>
      <c r="AG6841" s="21"/>
      <c r="AH6841" s="21"/>
      <c r="AI6841" s="21"/>
      <c r="AJ6841" s="21"/>
      <c r="AK6841" s="21"/>
    </row>
    <row r="6842" spans="1:37" s="15" customFormat="1" ht="13.5" thickBot="1" x14ac:dyDescent="0.25">
      <c r="A6842" s="167"/>
      <c r="B6842" s="87"/>
      <c r="C6842" s="168"/>
      <c r="D6842" s="168"/>
      <c r="E6842" s="87"/>
      <c r="F6842" s="87"/>
      <c r="G6842" s="87"/>
      <c r="H6842" s="169"/>
      <c r="I6842" s="169"/>
      <c r="J6842" s="200">
        <f t="shared" si="83"/>
        <v>0</v>
      </c>
      <c r="K6842" s="201"/>
      <c r="L6842" s="173" t="s">
        <v>182</v>
      </c>
      <c r="M6842" s="173" t="s">
        <v>182</v>
      </c>
      <c r="N6842" s="173"/>
      <c r="O6842" s="173"/>
      <c r="P6842" s="169"/>
      <c r="Q6842" s="169"/>
      <c r="R6842" s="174"/>
      <c r="S6842" s="167"/>
      <c r="T6842" s="217" t="s">
        <v>194</v>
      </c>
      <c r="U6842" s="173" t="s">
        <v>320</v>
      </c>
      <c r="AA6842" s="14"/>
      <c r="AB6842" s="21"/>
      <c r="AC6842" s="21"/>
      <c r="AD6842" s="21"/>
      <c r="AE6842" s="21"/>
      <c r="AF6842" s="21"/>
      <c r="AG6842" s="21"/>
      <c r="AH6842" s="21"/>
      <c r="AI6842" s="21"/>
      <c r="AJ6842" s="21"/>
      <c r="AK6842" s="21"/>
    </row>
    <row r="6843" spans="1:37" s="15" customFormat="1" ht="13.5" thickBot="1" x14ac:dyDescent="0.25">
      <c r="A6843" s="167"/>
      <c r="B6843" s="87"/>
      <c r="C6843" s="168"/>
      <c r="D6843" s="168"/>
      <c r="E6843" s="87"/>
      <c r="F6843" s="87"/>
      <c r="G6843" s="87"/>
      <c r="H6843" s="169"/>
      <c r="I6843" s="169"/>
      <c r="J6843" s="200">
        <f t="shared" si="83"/>
        <v>0</v>
      </c>
      <c r="K6843" s="201"/>
      <c r="L6843" s="173" t="s">
        <v>184</v>
      </c>
      <c r="M6843" s="173" t="s">
        <v>184</v>
      </c>
      <c r="N6843" s="173"/>
      <c r="O6843" s="173"/>
      <c r="P6843" s="169"/>
      <c r="Q6843" s="169"/>
      <c r="R6843" s="174"/>
      <c r="S6843" s="167"/>
      <c r="T6843" s="217" t="s">
        <v>195</v>
      </c>
      <c r="U6843" s="173" t="s">
        <v>166</v>
      </c>
      <c r="AA6843" s="14"/>
      <c r="AB6843" s="21"/>
      <c r="AC6843" s="21"/>
      <c r="AD6843" s="21"/>
      <c r="AE6843" s="21"/>
      <c r="AF6843" s="21"/>
      <c r="AG6843" s="21"/>
      <c r="AH6843" s="21"/>
      <c r="AI6843" s="21"/>
      <c r="AJ6843" s="21"/>
      <c r="AK6843" s="21"/>
    </row>
    <row r="6844" spans="1:37" s="15" customFormat="1" ht="13.5" thickBot="1" x14ac:dyDescent="0.25">
      <c r="A6844" s="167"/>
      <c r="B6844" s="87"/>
      <c r="C6844" s="168"/>
      <c r="D6844" s="168"/>
      <c r="E6844" s="87"/>
      <c r="F6844" s="87"/>
      <c r="G6844" s="87"/>
      <c r="H6844" s="169"/>
      <c r="I6844" s="169"/>
      <c r="J6844" s="200">
        <f t="shared" si="83"/>
        <v>0</v>
      </c>
      <c r="K6844" s="201"/>
      <c r="L6844" s="173" t="s">
        <v>331</v>
      </c>
      <c r="M6844" s="173" t="s">
        <v>331</v>
      </c>
      <c r="N6844" s="173"/>
      <c r="O6844" s="173"/>
      <c r="P6844" s="169"/>
      <c r="Q6844" s="169"/>
      <c r="R6844" s="174"/>
      <c r="S6844" s="167"/>
      <c r="T6844" s="217" t="s">
        <v>196</v>
      </c>
      <c r="U6844" s="173" t="s">
        <v>321</v>
      </c>
      <c r="AA6844" s="14"/>
      <c r="AB6844" s="21"/>
      <c r="AC6844" s="21"/>
      <c r="AD6844" s="21"/>
      <c r="AE6844" s="21"/>
      <c r="AF6844" s="21"/>
      <c r="AG6844" s="21"/>
      <c r="AH6844" s="21"/>
      <c r="AI6844" s="21"/>
      <c r="AJ6844" s="21"/>
      <c r="AK6844" s="21"/>
    </row>
    <row r="6845" spans="1:37" s="15" customFormat="1" ht="13.5" thickBot="1" x14ac:dyDescent="0.25">
      <c r="A6845" s="167"/>
      <c r="B6845" s="87"/>
      <c r="C6845" s="168"/>
      <c r="D6845" s="168"/>
      <c r="E6845" s="87"/>
      <c r="F6845" s="87"/>
      <c r="G6845" s="87"/>
      <c r="H6845" s="169"/>
      <c r="I6845" s="169"/>
      <c r="J6845" s="200">
        <f t="shared" si="83"/>
        <v>0</v>
      </c>
      <c r="K6845" s="201"/>
      <c r="L6845" s="173" t="s">
        <v>332</v>
      </c>
      <c r="M6845" s="173" t="s">
        <v>332</v>
      </c>
      <c r="N6845" s="173"/>
      <c r="O6845" s="173"/>
      <c r="P6845" s="169"/>
      <c r="Q6845" s="169"/>
      <c r="R6845" s="174"/>
      <c r="S6845" s="167"/>
      <c r="T6845" s="217" t="s">
        <v>197</v>
      </c>
      <c r="U6845" s="173" t="s">
        <v>322</v>
      </c>
      <c r="AA6845" s="14"/>
      <c r="AB6845" s="21"/>
      <c r="AC6845" s="21"/>
      <c r="AD6845" s="21"/>
      <c r="AE6845" s="21"/>
      <c r="AF6845" s="21"/>
      <c r="AG6845" s="21"/>
      <c r="AH6845" s="21"/>
      <c r="AI6845" s="21"/>
      <c r="AJ6845" s="21"/>
      <c r="AK6845" s="21"/>
    </row>
    <row r="6846" spans="1:37" s="15" customFormat="1" ht="13.5" thickBot="1" x14ac:dyDescent="0.25">
      <c r="A6846" s="167"/>
      <c r="B6846" s="87"/>
      <c r="C6846" s="168"/>
      <c r="D6846" s="168"/>
      <c r="E6846" s="87"/>
      <c r="F6846" s="87"/>
      <c r="G6846" s="87"/>
      <c r="H6846" s="169"/>
      <c r="I6846" s="169"/>
      <c r="J6846" s="200">
        <f t="shared" si="83"/>
        <v>0</v>
      </c>
      <c r="K6846" s="201"/>
      <c r="L6846" s="173" t="s">
        <v>333</v>
      </c>
      <c r="M6846" s="173" t="s">
        <v>333</v>
      </c>
      <c r="N6846" s="173"/>
      <c r="O6846" s="173"/>
      <c r="P6846" s="169"/>
      <c r="Q6846" s="169"/>
      <c r="R6846" s="174"/>
      <c r="S6846" s="167"/>
      <c r="T6846" s="217" t="s">
        <v>198</v>
      </c>
      <c r="U6846" s="173" t="s">
        <v>323</v>
      </c>
      <c r="AA6846" s="14"/>
      <c r="AB6846" s="21"/>
      <c r="AC6846" s="21"/>
      <c r="AD6846" s="21"/>
      <c r="AE6846" s="21"/>
      <c r="AF6846" s="21"/>
      <c r="AG6846" s="21"/>
      <c r="AH6846" s="21"/>
      <c r="AI6846" s="21"/>
      <c r="AJ6846" s="21"/>
      <c r="AK6846" s="21"/>
    </row>
    <row r="6847" spans="1:37" s="15" customFormat="1" ht="13.5" thickBot="1" x14ac:dyDescent="0.25">
      <c r="A6847" s="167"/>
      <c r="B6847" s="87"/>
      <c r="C6847" s="168"/>
      <c r="D6847" s="168"/>
      <c r="E6847" s="87"/>
      <c r="F6847" s="87"/>
      <c r="G6847" s="87"/>
      <c r="H6847" s="169"/>
      <c r="I6847" s="169"/>
      <c r="J6847" s="200">
        <f t="shared" si="83"/>
        <v>0</v>
      </c>
      <c r="K6847" s="201"/>
      <c r="L6847" s="173" t="s">
        <v>334</v>
      </c>
      <c r="M6847" s="173" t="s">
        <v>334</v>
      </c>
      <c r="N6847" s="173"/>
      <c r="O6847" s="173"/>
      <c r="P6847" s="169"/>
      <c r="Q6847" s="169"/>
      <c r="R6847" s="174"/>
      <c r="S6847" s="167"/>
      <c r="T6847" s="217" t="s">
        <v>199</v>
      </c>
      <c r="U6847" s="173" t="s">
        <v>168</v>
      </c>
      <c r="AA6847" s="14"/>
      <c r="AB6847" s="21"/>
      <c r="AC6847" s="21"/>
      <c r="AD6847" s="21"/>
      <c r="AE6847" s="21"/>
      <c r="AF6847" s="21"/>
      <c r="AG6847" s="21"/>
      <c r="AH6847" s="21"/>
      <c r="AI6847" s="21"/>
      <c r="AJ6847" s="21"/>
      <c r="AK6847" s="21"/>
    </row>
    <row r="6848" spans="1:37" s="15" customFormat="1" ht="13.5" thickBot="1" x14ac:dyDescent="0.25">
      <c r="A6848" s="167"/>
      <c r="B6848" s="87"/>
      <c r="C6848" s="168"/>
      <c r="D6848" s="168"/>
      <c r="E6848" s="87"/>
      <c r="F6848" s="87"/>
      <c r="G6848" s="87"/>
      <c r="H6848" s="169"/>
      <c r="I6848" s="169"/>
      <c r="J6848" s="200">
        <f t="shared" si="83"/>
        <v>0</v>
      </c>
      <c r="K6848" s="201"/>
      <c r="L6848" s="173" t="s">
        <v>335</v>
      </c>
      <c r="M6848" s="173" t="s">
        <v>335</v>
      </c>
      <c r="N6848" s="173"/>
      <c r="O6848" s="173"/>
      <c r="P6848" s="169"/>
      <c r="Q6848" s="169"/>
      <c r="R6848" s="174"/>
      <c r="S6848" s="167"/>
      <c r="T6848" s="217" t="s">
        <v>200</v>
      </c>
      <c r="U6848" s="173" t="s">
        <v>172</v>
      </c>
      <c r="AA6848" s="14"/>
      <c r="AB6848" s="21"/>
      <c r="AC6848" s="21"/>
      <c r="AD6848" s="21"/>
      <c r="AE6848" s="21"/>
      <c r="AF6848" s="21"/>
      <c r="AG6848" s="21"/>
      <c r="AH6848" s="21"/>
      <c r="AI6848" s="21"/>
      <c r="AJ6848" s="21"/>
      <c r="AK6848" s="21"/>
    </row>
    <row r="6849" spans="1:37" s="15" customFormat="1" ht="13.5" thickBot="1" x14ac:dyDescent="0.25">
      <c r="A6849" s="167"/>
      <c r="B6849" s="87"/>
      <c r="C6849" s="168"/>
      <c r="D6849" s="168"/>
      <c r="E6849" s="87"/>
      <c r="F6849" s="87"/>
      <c r="G6849" s="87"/>
      <c r="H6849" s="169"/>
      <c r="I6849" s="169"/>
      <c r="J6849" s="200">
        <f t="shared" si="83"/>
        <v>0</v>
      </c>
      <c r="K6849" s="201"/>
      <c r="L6849" s="173" t="s">
        <v>188</v>
      </c>
      <c r="M6849" s="173" t="s">
        <v>188</v>
      </c>
      <c r="N6849" s="173"/>
      <c r="O6849" s="173"/>
      <c r="P6849" s="169"/>
      <c r="Q6849" s="169"/>
      <c r="R6849" s="174"/>
      <c r="S6849" s="167"/>
      <c r="T6849" s="217" t="s">
        <v>201</v>
      </c>
      <c r="U6849" s="173" t="s">
        <v>324</v>
      </c>
      <c r="AA6849" s="14"/>
      <c r="AB6849" s="21"/>
      <c r="AC6849" s="21"/>
      <c r="AD6849" s="21"/>
      <c r="AE6849" s="21"/>
      <c r="AF6849" s="21"/>
      <c r="AG6849" s="21"/>
      <c r="AH6849" s="21"/>
      <c r="AI6849" s="21"/>
      <c r="AJ6849" s="21"/>
      <c r="AK6849" s="21"/>
    </row>
    <row r="6850" spans="1:37" s="15" customFormat="1" ht="13.5" thickBot="1" x14ac:dyDescent="0.25">
      <c r="A6850" s="167"/>
      <c r="B6850" s="87"/>
      <c r="C6850" s="168"/>
      <c r="D6850" s="168"/>
      <c r="E6850" s="87"/>
      <c r="F6850" s="87"/>
      <c r="G6850" s="87"/>
      <c r="H6850" s="169"/>
      <c r="I6850" s="169"/>
      <c r="J6850" s="200">
        <f t="shared" si="83"/>
        <v>0</v>
      </c>
      <c r="K6850" s="201"/>
      <c r="L6850" s="173" t="s">
        <v>189</v>
      </c>
      <c r="M6850" s="173" t="s">
        <v>189</v>
      </c>
      <c r="N6850" s="173"/>
      <c r="O6850" s="173"/>
      <c r="P6850" s="169"/>
      <c r="Q6850" s="169"/>
      <c r="R6850" s="174"/>
      <c r="S6850" s="167"/>
      <c r="T6850" s="217" t="s">
        <v>202</v>
      </c>
      <c r="U6850" s="173" t="s">
        <v>176</v>
      </c>
      <c r="AA6850" s="14"/>
      <c r="AB6850" s="21"/>
      <c r="AC6850" s="21"/>
      <c r="AD6850" s="21"/>
      <c r="AE6850" s="21"/>
      <c r="AF6850" s="21"/>
      <c r="AG6850" s="21"/>
      <c r="AH6850" s="21"/>
      <c r="AI6850" s="21"/>
      <c r="AJ6850" s="21"/>
      <c r="AK6850" s="21"/>
    </row>
    <row r="6851" spans="1:37" s="15" customFormat="1" ht="13.5" thickBot="1" x14ac:dyDescent="0.25">
      <c r="A6851" s="167"/>
      <c r="B6851" s="87"/>
      <c r="C6851" s="168"/>
      <c r="D6851" s="168"/>
      <c r="E6851" s="87"/>
      <c r="F6851" s="87"/>
      <c r="G6851" s="87"/>
      <c r="H6851" s="169"/>
      <c r="I6851" s="169"/>
      <c r="J6851" s="200">
        <f t="shared" si="83"/>
        <v>0</v>
      </c>
      <c r="K6851" s="201"/>
      <c r="L6851" s="173" t="s">
        <v>336</v>
      </c>
      <c r="M6851" s="173" t="s">
        <v>336</v>
      </c>
      <c r="N6851" s="173"/>
      <c r="O6851" s="173"/>
      <c r="P6851" s="169"/>
      <c r="Q6851" s="169"/>
      <c r="R6851" s="174"/>
      <c r="S6851" s="167"/>
      <c r="T6851" s="217" t="s">
        <v>203</v>
      </c>
      <c r="U6851" s="173" t="s">
        <v>325</v>
      </c>
      <c r="AA6851" s="14"/>
      <c r="AB6851" s="21"/>
      <c r="AC6851" s="21"/>
      <c r="AD6851" s="21"/>
      <c r="AE6851" s="21"/>
      <c r="AF6851" s="21"/>
      <c r="AG6851" s="21"/>
      <c r="AH6851" s="21"/>
      <c r="AI6851" s="21"/>
      <c r="AJ6851" s="21"/>
      <c r="AK6851" s="21"/>
    </row>
    <row r="6852" spans="1:37" s="15" customFormat="1" ht="13.5" thickBot="1" x14ac:dyDescent="0.25">
      <c r="A6852" s="167"/>
      <c r="B6852" s="87"/>
      <c r="C6852" s="168"/>
      <c r="D6852" s="168"/>
      <c r="E6852" s="87"/>
      <c r="F6852" s="87"/>
      <c r="G6852" s="87"/>
      <c r="H6852" s="169"/>
      <c r="I6852" s="169"/>
      <c r="J6852" s="200">
        <f t="shared" si="83"/>
        <v>0</v>
      </c>
      <c r="K6852" s="201"/>
      <c r="L6852" s="173" t="s">
        <v>191</v>
      </c>
      <c r="M6852" s="173" t="s">
        <v>191</v>
      </c>
      <c r="N6852" s="173"/>
      <c r="O6852" s="173"/>
      <c r="P6852" s="169"/>
      <c r="Q6852" s="169"/>
      <c r="R6852" s="174"/>
      <c r="S6852" s="167"/>
      <c r="T6852" s="217" t="s">
        <v>204</v>
      </c>
      <c r="U6852" s="173" t="s">
        <v>326</v>
      </c>
      <c r="AA6852" s="14"/>
      <c r="AB6852" s="21"/>
      <c r="AC6852" s="21"/>
      <c r="AD6852" s="21"/>
      <c r="AE6852" s="21"/>
      <c r="AF6852" s="21"/>
      <c r="AG6852" s="21"/>
      <c r="AH6852" s="21"/>
      <c r="AI6852" s="21"/>
      <c r="AJ6852" s="21"/>
      <c r="AK6852" s="21"/>
    </row>
    <row r="6853" spans="1:37" s="15" customFormat="1" ht="13.5" thickBot="1" x14ac:dyDescent="0.25">
      <c r="A6853" s="167"/>
      <c r="B6853" s="87"/>
      <c r="C6853" s="168"/>
      <c r="D6853" s="168"/>
      <c r="E6853" s="87"/>
      <c r="F6853" s="87"/>
      <c r="G6853" s="87"/>
      <c r="H6853" s="169"/>
      <c r="I6853" s="169"/>
      <c r="J6853" s="200">
        <f t="shared" si="83"/>
        <v>0</v>
      </c>
      <c r="K6853" s="201"/>
      <c r="L6853" s="173" t="s">
        <v>337</v>
      </c>
      <c r="M6853" s="173" t="s">
        <v>337</v>
      </c>
      <c r="N6853" s="173"/>
      <c r="O6853" s="173"/>
      <c r="P6853" s="169"/>
      <c r="Q6853" s="169"/>
      <c r="R6853" s="174"/>
      <c r="S6853" s="167"/>
      <c r="T6853" s="217" t="s">
        <v>205</v>
      </c>
      <c r="U6853" s="173" t="s">
        <v>327</v>
      </c>
      <c r="AA6853" s="14"/>
      <c r="AB6853" s="21"/>
      <c r="AC6853" s="21"/>
      <c r="AD6853" s="21"/>
      <c r="AE6853" s="21"/>
      <c r="AF6853" s="21"/>
      <c r="AG6853" s="21"/>
      <c r="AH6853" s="21"/>
      <c r="AI6853" s="21"/>
      <c r="AJ6853" s="21"/>
      <c r="AK6853" s="21"/>
    </row>
    <row r="6854" spans="1:37" s="15" customFormat="1" ht="13.5" thickBot="1" x14ac:dyDescent="0.25">
      <c r="A6854" s="167"/>
      <c r="B6854" s="87"/>
      <c r="C6854" s="168"/>
      <c r="D6854" s="168"/>
      <c r="E6854" s="87"/>
      <c r="F6854" s="87"/>
      <c r="G6854" s="87"/>
      <c r="H6854" s="169"/>
      <c r="I6854" s="169"/>
      <c r="J6854" s="200">
        <f t="shared" si="83"/>
        <v>0</v>
      </c>
      <c r="K6854" s="201"/>
      <c r="L6854" s="173" t="s">
        <v>329</v>
      </c>
      <c r="M6854" s="173" t="s">
        <v>329</v>
      </c>
      <c r="N6854" s="173"/>
      <c r="O6854" s="173"/>
      <c r="P6854" s="169"/>
      <c r="Q6854" s="169"/>
      <c r="R6854" s="174"/>
      <c r="S6854" s="167"/>
      <c r="T6854" s="217" t="s">
        <v>206</v>
      </c>
      <c r="U6854" s="173" t="s">
        <v>178</v>
      </c>
      <c r="AA6854" s="14"/>
      <c r="AB6854" s="21"/>
      <c r="AC6854" s="21"/>
      <c r="AD6854" s="21"/>
      <c r="AE6854" s="21"/>
      <c r="AF6854" s="21"/>
      <c r="AG6854" s="21"/>
      <c r="AH6854" s="21"/>
      <c r="AI6854" s="21"/>
      <c r="AJ6854" s="21"/>
      <c r="AK6854" s="21"/>
    </row>
    <row r="6855" spans="1:37" s="15" customFormat="1" ht="13.5" thickBot="1" x14ac:dyDescent="0.25">
      <c r="A6855" s="167"/>
      <c r="B6855" s="87"/>
      <c r="C6855" s="168"/>
      <c r="D6855" s="168"/>
      <c r="E6855" s="87"/>
      <c r="F6855" s="87"/>
      <c r="G6855" s="87"/>
      <c r="H6855" s="169"/>
      <c r="I6855" s="169"/>
      <c r="J6855" s="200">
        <f t="shared" si="83"/>
        <v>0</v>
      </c>
      <c r="K6855" s="201"/>
      <c r="L6855" s="173" t="s">
        <v>338</v>
      </c>
      <c r="M6855" s="173" t="s">
        <v>338</v>
      </c>
      <c r="N6855" s="173"/>
      <c r="O6855" s="173"/>
      <c r="P6855" s="169"/>
      <c r="Q6855" s="169"/>
      <c r="R6855" s="174"/>
      <c r="S6855" s="167"/>
      <c r="T6855" s="217" t="s">
        <v>207</v>
      </c>
      <c r="U6855" s="173" t="s">
        <v>328</v>
      </c>
      <c r="AA6855" s="14"/>
      <c r="AB6855" s="21"/>
      <c r="AC6855" s="21"/>
      <c r="AD6855" s="21"/>
      <c r="AE6855" s="21"/>
      <c r="AF6855" s="21"/>
      <c r="AG6855" s="21"/>
      <c r="AH6855" s="21"/>
      <c r="AI6855" s="21"/>
      <c r="AJ6855" s="21"/>
      <c r="AK6855" s="21"/>
    </row>
    <row r="6856" spans="1:37" s="15" customFormat="1" ht="13.5" thickBot="1" x14ac:dyDescent="0.25">
      <c r="A6856" s="167"/>
      <c r="B6856" s="87"/>
      <c r="C6856" s="168"/>
      <c r="D6856" s="168"/>
      <c r="E6856" s="87"/>
      <c r="F6856" s="87"/>
      <c r="G6856" s="87"/>
      <c r="H6856" s="169"/>
      <c r="I6856" s="169"/>
      <c r="J6856" s="200">
        <f t="shared" si="83"/>
        <v>0</v>
      </c>
      <c r="K6856" s="201"/>
      <c r="L6856" s="173" t="s">
        <v>339</v>
      </c>
      <c r="M6856" s="173" t="s">
        <v>339</v>
      </c>
      <c r="N6856" s="173"/>
      <c r="O6856" s="173"/>
      <c r="P6856" s="169"/>
      <c r="Q6856" s="169"/>
      <c r="R6856" s="174"/>
      <c r="S6856" s="167"/>
      <c r="T6856" s="218" t="s">
        <v>208</v>
      </c>
      <c r="U6856" s="173" t="s">
        <v>330</v>
      </c>
      <c r="AA6856" s="14"/>
      <c r="AB6856" s="21"/>
      <c r="AC6856" s="21"/>
      <c r="AD6856" s="21"/>
      <c r="AE6856" s="21"/>
      <c r="AF6856" s="21"/>
      <c r="AG6856" s="21"/>
      <c r="AH6856" s="21"/>
      <c r="AI6856" s="21"/>
      <c r="AJ6856" s="21"/>
      <c r="AK6856" s="21"/>
    </row>
    <row r="6857" spans="1:37" s="15" customFormat="1" ht="13.5" thickBot="1" x14ac:dyDescent="0.25">
      <c r="A6857" s="167"/>
      <c r="B6857" s="87"/>
      <c r="C6857" s="168"/>
      <c r="D6857" s="168"/>
      <c r="E6857" s="87"/>
      <c r="F6857" s="87"/>
      <c r="G6857" s="87"/>
      <c r="H6857" s="169"/>
      <c r="I6857" s="169"/>
      <c r="J6857" s="200">
        <f t="shared" si="83"/>
        <v>0</v>
      </c>
      <c r="K6857" s="201"/>
      <c r="L6857" s="173" t="s">
        <v>192</v>
      </c>
      <c r="M6857" s="173" t="s">
        <v>192</v>
      </c>
      <c r="N6857" s="173"/>
      <c r="O6857" s="173"/>
      <c r="P6857" s="169"/>
      <c r="Q6857" s="169"/>
      <c r="R6857" s="174"/>
      <c r="S6857" s="167"/>
      <c r="T6857" s="218" t="s">
        <v>209</v>
      </c>
      <c r="U6857" s="173" t="s">
        <v>180</v>
      </c>
      <c r="AA6857" s="14"/>
      <c r="AB6857" s="21"/>
      <c r="AC6857" s="21"/>
      <c r="AD6857" s="21"/>
      <c r="AE6857" s="21"/>
      <c r="AF6857" s="21"/>
      <c r="AG6857" s="21"/>
      <c r="AH6857" s="21"/>
      <c r="AI6857" s="21"/>
      <c r="AJ6857" s="21"/>
      <c r="AK6857" s="21"/>
    </row>
    <row r="6858" spans="1:37" s="15" customFormat="1" ht="13.5" thickBot="1" x14ac:dyDescent="0.25">
      <c r="A6858" s="167"/>
      <c r="B6858" s="87"/>
      <c r="C6858" s="168"/>
      <c r="D6858" s="168"/>
      <c r="E6858" s="87"/>
      <c r="F6858" s="87"/>
      <c r="G6858" s="87"/>
      <c r="H6858" s="169"/>
      <c r="I6858" s="169"/>
      <c r="J6858" s="200">
        <f t="shared" si="83"/>
        <v>0</v>
      </c>
      <c r="K6858" s="201"/>
      <c r="L6858" s="173" t="s">
        <v>193</v>
      </c>
      <c r="M6858" s="173" t="s">
        <v>193</v>
      </c>
      <c r="N6858" s="173"/>
      <c r="O6858" s="173"/>
      <c r="P6858" s="169"/>
      <c r="Q6858" s="169"/>
      <c r="R6858" s="174"/>
      <c r="S6858" s="167"/>
      <c r="T6858" s="218" t="s">
        <v>210</v>
      </c>
      <c r="U6858" s="173" t="s">
        <v>182</v>
      </c>
      <c r="AA6858" s="14"/>
      <c r="AB6858" s="21"/>
      <c r="AC6858" s="21"/>
      <c r="AD6858" s="21"/>
      <c r="AE6858" s="21"/>
      <c r="AF6858" s="21"/>
      <c r="AG6858" s="21"/>
      <c r="AH6858" s="21"/>
      <c r="AI6858" s="21"/>
      <c r="AJ6858" s="21"/>
      <c r="AK6858" s="21"/>
    </row>
    <row r="6859" spans="1:37" s="15" customFormat="1" ht="13.5" thickBot="1" x14ac:dyDescent="0.25">
      <c r="A6859" s="167"/>
      <c r="B6859" s="87"/>
      <c r="C6859" s="168"/>
      <c r="D6859" s="168"/>
      <c r="E6859" s="87"/>
      <c r="F6859" s="87"/>
      <c r="G6859" s="87"/>
      <c r="H6859" s="169"/>
      <c r="I6859" s="169"/>
      <c r="J6859" s="200">
        <f t="shared" si="83"/>
        <v>0</v>
      </c>
      <c r="K6859" s="201"/>
      <c r="L6859" s="173" t="s">
        <v>340</v>
      </c>
      <c r="M6859" s="173" t="s">
        <v>340</v>
      </c>
      <c r="N6859" s="173"/>
      <c r="O6859" s="173"/>
      <c r="P6859" s="169"/>
      <c r="Q6859" s="169"/>
      <c r="R6859" s="174"/>
      <c r="S6859" s="167"/>
      <c r="T6859" s="218" t="s">
        <v>341</v>
      </c>
      <c r="U6859" s="173" t="s">
        <v>184</v>
      </c>
      <c r="AA6859" s="14"/>
      <c r="AB6859" s="21"/>
      <c r="AC6859" s="21"/>
      <c r="AD6859" s="21"/>
      <c r="AE6859" s="21"/>
      <c r="AF6859" s="21"/>
      <c r="AG6859" s="21"/>
      <c r="AH6859" s="21"/>
      <c r="AI6859" s="21"/>
      <c r="AJ6859" s="21"/>
      <c r="AK6859" s="21"/>
    </row>
    <row r="6860" spans="1:37" s="15" customFormat="1" ht="13.5" thickBot="1" x14ac:dyDescent="0.25">
      <c r="A6860" s="167"/>
      <c r="B6860" s="87"/>
      <c r="C6860" s="168"/>
      <c r="D6860" s="168"/>
      <c r="E6860" s="87"/>
      <c r="F6860" s="87"/>
      <c r="G6860" s="87"/>
      <c r="H6860" s="169"/>
      <c r="I6860" s="169"/>
      <c r="J6860" s="200">
        <f t="shared" si="83"/>
        <v>0</v>
      </c>
      <c r="K6860" s="201"/>
      <c r="L6860" s="173" t="s">
        <v>194</v>
      </c>
      <c r="M6860" s="173" t="s">
        <v>194</v>
      </c>
      <c r="N6860" s="173"/>
      <c r="O6860" s="173"/>
      <c r="P6860" s="169"/>
      <c r="Q6860" s="169"/>
      <c r="R6860" s="174"/>
      <c r="S6860" s="167"/>
      <c r="T6860" s="217" t="s">
        <v>211</v>
      </c>
      <c r="U6860" s="173" t="s">
        <v>331</v>
      </c>
      <c r="AA6860" s="14"/>
      <c r="AB6860" s="21"/>
      <c r="AC6860" s="21"/>
      <c r="AD6860" s="21"/>
      <c r="AE6860" s="21"/>
      <c r="AF6860" s="21"/>
      <c r="AG6860" s="21"/>
      <c r="AH6860" s="21"/>
      <c r="AI6860" s="21"/>
      <c r="AJ6860" s="21"/>
      <c r="AK6860" s="21"/>
    </row>
    <row r="6861" spans="1:37" s="15" customFormat="1" ht="13.5" thickBot="1" x14ac:dyDescent="0.25">
      <c r="A6861" s="167"/>
      <c r="B6861" s="87"/>
      <c r="C6861" s="168"/>
      <c r="D6861" s="168"/>
      <c r="E6861" s="87"/>
      <c r="F6861" s="87"/>
      <c r="G6861" s="87"/>
      <c r="H6861" s="169"/>
      <c r="I6861" s="169"/>
      <c r="J6861" s="200">
        <f t="shared" si="83"/>
        <v>0</v>
      </c>
      <c r="K6861" s="201"/>
      <c r="L6861" s="173" t="s">
        <v>195</v>
      </c>
      <c r="M6861" s="173" t="s">
        <v>195</v>
      </c>
      <c r="N6861" s="173"/>
      <c r="O6861" s="173"/>
      <c r="P6861" s="169"/>
      <c r="Q6861" s="169"/>
      <c r="R6861" s="174"/>
      <c r="S6861" s="167"/>
      <c r="T6861" s="217" t="s">
        <v>212</v>
      </c>
      <c r="U6861" s="173" t="s">
        <v>332</v>
      </c>
      <c r="AA6861" s="14"/>
      <c r="AB6861" s="21"/>
      <c r="AC6861" s="21"/>
      <c r="AD6861" s="21"/>
      <c r="AE6861" s="21"/>
      <c r="AF6861" s="21"/>
      <c r="AG6861" s="21"/>
      <c r="AH6861" s="21"/>
      <c r="AI6861" s="21"/>
      <c r="AJ6861" s="21"/>
      <c r="AK6861" s="21"/>
    </row>
    <row r="6862" spans="1:37" s="15" customFormat="1" ht="13.5" thickBot="1" x14ac:dyDescent="0.25">
      <c r="A6862" s="167"/>
      <c r="B6862" s="87"/>
      <c r="C6862" s="168"/>
      <c r="D6862" s="168"/>
      <c r="E6862" s="87"/>
      <c r="F6862" s="87"/>
      <c r="G6862" s="87"/>
      <c r="H6862" s="169"/>
      <c r="I6862" s="169"/>
      <c r="J6862" s="200">
        <f t="shared" si="83"/>
        <v>0</v>
      </c>
      <c r="K6862" s="201"/>
      <c r="L6862" s="173" t="s">
        <v>342</v>
      </c>
      <c r="M6862" s="173" t="s">
        <v>342</v>
      </c>
      <c r="N6862" s="173"/>
      <c r="O6862" s="173"/>
      <c r="P6862" s="169"/>
      <c r="Q6862" s="169"/>
      <c r="R6862" s="174"/>
      <c r="S6862" s="167"/>
      <c r="T6862" s="217" t="s">
        <v>213</v>
      </c>
      <c r="U6862" s="173" t="s">
        <v>333</v>
      </c>
      <c r="AA6862" s="14"/>
      <c r="AB6862" s="21"/>
      <c r="AC6862" s="21"/>
      <c r="AD6862" s="21"/>
      <c r="AE6862" s="21"/>
      <c r="AF6862" s="21"/>
      <c r="AG6862" s="21"/>
      <c r="AH6862" s="21"/>
      <c r="AI6862" s="21"/>
      <c r="AJ6862" s="21"/>
      <c r="AK6862" s="21"/>
    </row>
    <row r="6863" spans="1:37" s="15" customFormat="1" ht="13.5" thickBot="1" x14ac:dyDescent="0.25">
      <c r="A6863" s="167"/>
      <c r="B6863" s="87"/>
      <c r="C6863" s="168"/>
      <c r="D6863" s="168"/>
      <c r="E6863" s="87"/>
      <c r="F6863" s="87"/>
      <c r="G6863" s="87"/>
      <c r="H6863" s="169"/>
      <c r="I6863" s="169"/>
      <c r="J6863" s="200">
        <f t="shared" si="83"/>
        <v>0</v>
      </c>
      <c r="K6863" s="201"/>
      <c r="L6863" s="173" t="s">
        <v>196</v>
      </c>
      <c r="M6863" s="173" t="s">
        <v>196</v>
      </c>
      <c r="N6863" s="173"/>
      <c r="O6863" s="173"/>
      <c r="P6863" s="169"/>
      <c r="Q6863" s="169"/>
      <c r="R6863" s="174"/>
      <c r="S6863" s="167"/>
      <c r="T6863" s="217" t="s">
        <v>343</v>
      </c>
      <c r="U6863" s="173" t="s">
        <v>334</v>
      </c>
      <c r="AA6863" s="14"/>
      <c r="AB6863" s="21"/>
      <c r="AC6863" s="21"/>
      <c r="AD6863" s="21"/>
      <c r="AE6863" s="21"/>
      <c r="AF6863" s="21"/>
      <c r="AG6863" s="21"/>
      <c r="AH6863" s="21"/>
      <c r="AI6863" s="21"/>
      <c r="AJ6863" s="21"/>
      <c r="AK6863" s="21"/>
    </row>
    <row r="6864" spans="1:37" s="15" customFormat="1" ht="13.5" thickBot="1" x14ac:dyDescent="0.25">
      <c r="A6864" s="167"/>
      <c r="B6864" s="87"/>
      <c r="C6864" s="168"/>
      <c r="D6864" s="168"/>
      <c r="E6864" s="87"/>
      <c r="F6864" s="87"/>
      <c r="G6864" s="87"/>
      <c r="H6864" s="169"/>
      <c r="I6864" s="169"/>
      <c r="J6864" s="200">
        <f t="shared" si="83"/>
        <v>0</v>
      </c>
      <c r="K6864" s="201"/>
      <c r="L6864" s="173" t="s">
        <v>344</v>
      </c>
      <c r="M6864" s="173" t="s">
        <v>344</v>
      </c>
      <c r="N6864" s="173"/>
      <c r="O6864" s="173"/>
      <c r="P6864" s="169"/>
      <c r="Q6864" s="169"/>
      <c r="R6864" s="174"/>
      <c r="S6864" s="167"/>
      <c r="T6864" s="218" t="s">
        <v>214</v>
      </c>
      <c r="U6864" s="173" t="s">
        <v>335</v>
      </c>
      <c r="AA6864" s="14"/>
      <c r="AB6864" s="21"/>
      <c r="AC6864" s="21"/>
      <c r="AD6864" s="21"/>
      <c r="AE6864" s="21"/>
      <c r="AF6864" s="21"/>
      <c r="AG6864" s="21"/>
      <c r="AH6864" s="21"/>
      <c r="AI6864" s="21"/>
      <c r="AJ6864" s="21"/>
      <c r="AK6864" s="21"/>
    </row>
    <row r="6865" spans="1:37" s="15" customFormat="1" ht="13.5" thickBot="1" x14ac:dyDescent="0.25">
      <c r="A6865" s="167"/>
      <c r="B6865" s="87"/>
      <c r="C6865" s="168"/>
      <c r="D6865" s="168"/>
      <c r="E6865" s="87"/>
      <c r="F6865" s="87"/>
      <c r="G6865" s="87"/>
      <c r="H6865" s="169"/>
      <c r="I6865" s="169"/>
      <c r="J6865" s="200">
        <f t="shared" si="83"/>
        <v>0</v>
      </c>
      <c r="K6865" s="201"/>
      <c r="L6865" s="173" t="s">
        <v>197</v>
      </c>
      <c r="M6865" s="173" t="s">
        <v>197</v>
      </c>
      <c r="N6865" s="173"/>
      <c r="O6865" s="173"/>
      <c r="P6865" s="169"/>
      <c r="Q6865" s="169"/>
      <c r="R6865" s="174"/>
      <c r="S6865" s="167"/>
      <c r="T6865" s="217" t="s">
        <v>215</v>
      </c>
      <c r="U6865" s="173" t="s">
        <v>188</v>
      </c>
      <c r="AA6865" s="14"/>
      <c r="AB6865" s="21"/>
      <c r="AC6865" s="21"/>
      <c r="AD6865" s="21"/>
      <c r="AE6865" s="21"/>
      <c r="AF6865" s="21"/>
      <c r="AG6865" s="21"/>
      <c r="AH6865" s="21"/>
      <c r="AI6865" s="21"/>
      <c r="AJ6865" s="21"/>
      <c r="AK6865" s="21"/>
    </row>
    <row r="6866" spans="1:37" s="15" customFormat="1" ht="13.5" thickBot="1" x14ac:dyDescent="0.25">
      <c r="A6866" s="167"/>
      <c r="B6866" s="87"/>
      <c r="C6866" s="168"/>
      <c r="D6866" s="168"/>
      <c r="E6866" s="87"/>
      <c r="F6866" s="87"/>
      <c r="G6866" s="87"/>
      <c r="H6866" s="169"/>
      <c r="I6866" s="169"/>
      <c r="J6866" s="200">
        <f t="shared" si="83"/>
        <v>0</v>
      </c>
      <c r="K6866" s="201"/>
      <c r="L6866" s="173" t="s">
        <v>345</v>
      </c>
      <c r="M6866" s="173" t="s">
        <v>345</v>
      </c>
      <c r="N6866" s="173"/>
      <c r="O6866" s="173"/>
      <c r="P6866" s="169"/>
      <c r="Q6866" s="169"/>
      <c r="R6866" s="174"/>
      <c r="S6866" s="167"/>
      <c r="T6866" s="218" t="s">
        <v>216</v>
      </c>
      <c r="U6866" s="173" t="s">
        <v>189</v>
      </c>
      <c r="AA6866" s="14"/>
      <c r="AB6866" s="21"/>
      <c r="AC6866" s="21"/>
      <c r="AD6866" s="21"/>
      <c r="AE6866" s="21"/>
      <c r="AF6866" s="21"/>
      <c r="AG6866" s="21"/>
      <c r="AH6866" s="21"/>
      <c r="AI6866" s="21"/>
      <c r="AJ6866" s="21"/>
      <c r="AK6866" s="21"/>
    </row>
    <row r="6867" spans="1:37" s="15" customFormat="1" ht="13.5" thickBot="1" x14ac:dyDescent="0.25">
      <c r="A6867" s="167"/>
      <c r="B6867" s="87"/>
      <c r="C6867" s="168"/>
      <c r="D6867" s="168"/>
      <c r="E6867" s="87"/>
      <c r="F6867" s="87"/>
      <c r="G6867" s="87"/>
      <c r="H6867" s="169"/>
      <c r="I6867" s="169"/>
      <c r="J6867" s="200">
        <f t="shared" si="83"/>
        <v>0</v>
      </c>
      <c r="K6867" s="201"/>
      <c r="L6867" s="173" t="s">
        <v>346</v>
      </c>
      <c r="M6867" s="173" t="s">
        <v>346</v>
      </c>
      <c r="N6867" s="173"/>
      <c r="O6867" s="173"/>
      <c r="P6867" s="169"/>
      <c r="Q6867" s="169"/>
      <c r="R6867" s="174"/>
      <c r="S6867" s="167"/>
      <c r="T6867" s="217" t="s">
        <v>217</v>
      </c>
      <c r="U6867" s="173" t="s">
        <v>336</v>
      </c>
      <c r="AA6867" s="14"/>
      <c r="AB6867" s="21"/>
      <c r="AC6867" s="21"/>
      <c r="AD6867" s="21"/>
      <c r="AE6867" s="21"/>
      <c r="AF6867" s="21"/>
      <c r="AG6867" s="21"/>
      <c r="AH6867" s="21"/>
      <c r="AI6867" s="21"/>
      <c r="AJ6867" s="21"/>
      <c r="AK6867" s="21"/>
    </row>
    <row r="6868" spans="1:37" s="15" customFormat="1" ht="13.5" thickBot="1" x14ac:dyDescent="0.25">
      <c r="A6868" s="167"/>
      <c r="B6868" s="87"/>
      <c r="C6868" s="168"/>
      <c r="D6868" s="168"/>
      <c r="E6868" s="87"/>
      <c r="F6868" s="87"/>
      <c r="G6868" s="87"/>
      <c r="H6868" s="169"/>
      <c r="I6868" s="169"/>
      <c r="J6868" s="200">
        <f t="shared" si="83"/>
        <v>0</v>
      </c>
      <c r="K6868" s="201"/>
      <c r="L6868" s="173" t="s">
        <v>347</v>
      </c>
      <c r="M6868" s="173" t="s">
        <v>347</v>
      </c>
      <c r="N6868" s="173"/>
      <c r="O6868" s="173"/>
      <c r="P6868" s="169"/>
      <c r="Q6868" s="169"/>
      <c r="R6868" s="174"/>
      <c r="S6868" s="167"/>
      <c r="T6868" s="217" t="s">
        <v>218</v>
      </c>
      <c r="U6868" s="173" t="s">
        <v>191</v>
      </c>
      <c r="AA6868" s="14"/>
      <c r="AB6868" s="21"/>
      <c r="AC6868" s="21"/>
      <c r="AD6868" s="21"/>
      <c r="AE6868" s="21"/>
      <c r="AF6868" s="21"/>
      <c r="AG6868" s="21"/>
      <c r="AH6868" s="21"/>
      <c r="AI6868" s="21"/>
      <c r="AJ6868" s="21"/>
      <c r="AK6868" s="21"/>
    </row>
    <row r="6869" spans="1:37" s="15" customFormat="1" ht="13.5" thickBot="1" x14ac:dyDescent="0.25">
      <c r="A6869" s="167"/>
      <c r="B6869" s="87"/>
      <c r="C6869" s="168"/>
      <c r="D6869" s="168"/>
      <c r="E6869" s="87"/>
      <c r="F6869" s="87"/>
      <c r="G6869" s="87"/>
      <c r="H6869" s="169"/>
      <c r="I6869" s="169"/>
      <c r="J6869" s="200">
        <f t="shared" si="83"/>
        <v>0</v>
      </c>
      <c r="K6869" s="201"/>
      <c r="L6869" s="173" t="s">
        <v>198</v>
      </c>
      <c r="M6869" s="173" t="s">
        <v>198</v>
      </c>
      <c r="N6869" s="173"/>
      <c r="O6869" s="173"/>
      <c r="P6869" s="169"/>
      <c r="Q6869" s="169"/>
      <c r="R6869" s="174"/>
      <c r="S6869" s="167"/>
      <c r="T6869" s="218" t="s">
        <v>219</v>
      </c>
      <c r="U6869" s="173" t="s">
        <v>337</v>
      </c>
      <c r="AA6869" s="14"/>
      <c r="AB6869" s="21"/>
      <c r="AC6869" s="21"/>
      <c r="AD6869" s="21"/>
      <c r="AE6869" s="21"/>
      <c r="AF6869" s="21"/>
      <c r="AG6869" s="21"/>
      <c r="AH6869" s="21"/>
      <c r="AI6869" s="21"/>
      <c r="AJ6869" s="21"/>
      <c r="AK6869" s="21"/>
    </row>
    <row r="6870" spans="1:37" s="15" customFormat="1" ht="13.5" thickBot="1" x14ac:dyDescent="0.25">
      <c r="A6870" s="167"/>
      <c r="B6870" s="87"/>
      <c r="C6870" s="168"/>
      <c r="D6870" s="168"/>
      <c r="E6870" s="87"/>
      <c r="F6870" s="87"/>
      <c r="G6870" s="87"/>
      <c r="H6870" s="169"/>
      <c r="I6870" s="169"/>
      <c r="J6870" s="200">
        <f t="shared" si="83"/>
        <v>0</v>
      </c>
      <c r="K6870" s="201"/>
      <c r="L6870" s="173" t="s">
        <v>348</v>
      </c>
      <c r="M6870" s="173" t="s">
        <v>348</v>
      </c>
      <c r="N6870" s="173"/>
      <c r="O6870" s="173"/>
      <c r="P6870" s="169"/>
      <c r="Q6870" s="169"/>
      <c r="R6870" s="174"/>
      <c r="S6870" s="167"/>
      <c r="T6870" s="217" t="s">
        <v>220</v>
      </c>
      <c r="U6870" s="173" t="s">
        <v>329</v>
      </c>
      <c r="AA6870" s="14"/>
      <c r="AB6870" s="21"/>
      <c r="AC6870" s="21"/>
      <c r="AD6870" s="21"/>
      <c r="AE6870" s="21"/>
      <c r="AF6870" s="21"/>
      <c r="AG6870" s="21"/>
      <c r="AH6870" s="21"/>
      <c r="AI6870" s="21"/>
      <c r="AJ6870" s="21"/>
      <c r="AK6870" s="21"/>
    </row>
    <row r="6871" spans="1:37" s="15" customFormat="1" ht="13.5" thickBot="1" x14ac:dyDescent="0.25">
      <c r="A6871" s="167"/>
      <c r="B6871" s="87"/>
      <c r="C6871" s="168"/>
      <c r="D6871" s="168"/>
      <c r="E6871" s="87"/>
      <c r="F6871" s="87"/>
      <c r="G6871" s="87"/>
      <c r="H6871" s="169"/>
      <c r="I6871" s="169"/>
      <c r="J6871" s="200">
        <f t="shared" si="83"/>
        <v>0</v>
      </c>
      <c r="K6871" s="201"/>
      <c r="L6871" s="173" t="s">
        <v>199</v>
      </c>
      <c r="M6871" s="173" t="s">
        <v>199</v>
      </c>
      <c r="N6871" s="173"/>
      <c r="O6871" s="173"/>
      <c r="P6871" s="169"/>
      <c r="Q6871" s="169"/>
      <c r="R6871" s="174"/>
      <c r="S6871" s="167"/>
      <c r="T6871" s="217" t="s">
        <v>221</v>
      </c>
      <c r="U6871" s="173" t="s">
        <v>338</v>
      </c>
      <c r="AA6871" s="14"/>
      <c r="AB6871" s="21"/>
      <c r="AC6871" s="21"/>
      <c r="AD6871" s="21"/>
      <c r="AE6871" s="21"/>
      <c r="AF6871" s="21"/>
      <c r="AG6871" s="21"/>
      <c r="AH6871" s="21"/>
      <c r="AI6871" s="21"/>
      <c r="AJ6871" s="21"/>
      <c r="AK6871" s="21"/>
    </row>
    <row r="6872" spans="1:37" s="15" customFormat="1" ht="13.5" thickBot="1" x14ac:dyDescent="0.25">
      <c r="A6872" s="167"/>
      <c r="B6872" s="87"/>
      <c r="C6872" s="168"/>
      <c r="D6872" s="168"/>
      <c r="E6872" s="87"/>
      <c r="F6872" s="87"/>
      <c r="G6872" s="87"/>
      <c r="H6872" s="169"/>
      <c r="I6872" s="169"/>
      <c r="J6872" s="200">
        <f t="shared" si="83"/>
        <v>0</v>
      </c>
      <c r="K6872" s="201"/>
      <c r="L6872" s="173" t="s">
        <v>200</v>
      </c>
      <c r="M6872" s="173" t="s">
        <v>200</v>
      </c>
      <c r="N6872" s="173"/>
      <c r="O6872" s="173"/>
      <c r="P6872" s="169"/>
      <c r="Q6872" s="169"/>
      <c r="R6872" s="174"/>
      <c r="S6872" s="167"/>
      <c r="T6872" s="217" t="s">
        <v>222</v>
      </c>
      <c r="U6872" s="173" t="s">
        <v>339</v>
      </c>
      <c r="AA6872" s="14"/>
      <c r="AB6872" s="21"/>
      <c r="AC6872" s="21"/>
      <c r="AD6872" s="21"/>
      <c r="AE6872" s="21"/>
      <c r="AF6872" s="21"/>
      <c r="AG6872" s="21"/>
      <c r="AH6872" s="21"/>
      <c r="AI6872" s="21"/>
      <c r="AJ6872" s="21"/>
      <c r="AK6872" s="21"/>
    </row>
    <row r="6873" spans="1:37" s="15" customFormat="1" ht="13.5" thickBot="1" x14ac:dyDescent="0.25">
      <c r="A6873" s="167"/>
      <c r="B6873" s="87"/>
      <c r="C6873" s="168"/>
      <c r="D6873" s="168"/>
      <c r="E6873" s="87"/>
      <c r="F6873" s="87"/>
      <c r="G6873" s="87"/>
      <c r="H6873" s="169"/>
      <c r="I6873" s="169"/>
      <c r="J6873" s="200">
        <f t="shared" si="83"/>
        <v>0</v>
      </c>
      <c r="K6873" s="201"/>
      <c r="L6873" s="173" t="s">
        <v>349</v>
      </c>
      <c r="M6873" s="173" t="s">
        <v>349</v>
      </c>
      <c r="N6873" s="173"/>
      <c r="O6873" s="173"/>
      <c r="P6873" s="169"/>
      <c r="Q6873" s="169"/>
      <c r="R6873" s="174"/>
      <c r="S6873" s="167"/>
      <c r="T6873" s="217" t="s">
        <v>223</v>
      </c>
      <c r="U6873" s="173" t="s">
        <v>192</v>
      </c>
      <c r="AA6873" s="14"/>
      <c r="AB6873" s="21"/>
      <c r="AC6873" s="21"/>
      <c r="AD6873" s="21"/>
      <c r="AE6873" s="21"/>
      <c r="AF6873" s="21"/>
      <c r="AG6873" s="21"/>
      <c r="AH6873" s="21"/>
      <c r="AI6873" s="21"/>
      <c r="AJ6873" s="21"/>
      <c r="AK6873" s="21"/>
    </row>
    <row r="6874" spans="1:37" s="15" customFormat="1" ht="13.5" thickBot="1" x14ac:dyDescent="0.25">
      <c r="A6874" s="167"/>
      <c r="B6874" s="87"/>
      <c r="C6874" s="168"/>
      <c r="D6874" s="168"/>
      <c r="E6874" s="87"/>
      <c r="F6874" s="87"/>
      <c r="G6874" s="87"/>
      <c r="H6874" s="169"/>
      <c r="I6874" s="169"/>
      <c r="J6874" s="200">
        <f t="shared" si="83"/>
        <v>0</v>
      </c>
      <c r="K6874" s="201"/>
      <c r="L6874" s="173" t="s">
        <v>201</v>
      </c>
      <c r="M6874" s="173" t="s">
        <v>201</v>
      </c>
      <c r="N6874" s="173"/>
      <c r="O6874" s="173"/>
      <c r="P6874" s="169"/>
      <c r="Q6874" s="169"/>
      <c r="R6874" s="174"/>
      <c r="S6874" s="167"/>
      <c r="T6874" s="217" t="s">
        <v>224</v>
      </c>
      <c r="U6874" s="173" t="s">
        <v>193</v>
      </c>
      <c r="AA6874" s="14"/>
      <c r="AB6874" s="21"/>
      <c r="AC6874" s="21"/>
      <c r="AD6874" s="21"/>
      <c r="AE6874" s="21"/>
      <c r="AF6874" s="21"/>
      <c r="AG6874" s="21"/>
      <c r="AH6874" s="21"/>
      <c r="AI6874" s="21"/>
      <c r="AJ6874" s="21"/>
      <c r="AK6874" s="21"/>
    </row>
    <row r="6875" spans="1:37" s="15" customFormat="1" ht="13.5" thickBot="1" x14ac:dyDescent="0.25">
      <c r="A6875" s="167"/>
      <c r="B6875" s="87"/>
      <c r="C6875" s="168"/>
      <c r="D6875" s="168"/>
      <c r="E6875" s="87"/>
      <c r="F6875" s="87"/>
      <c r="G6875" s="87"/>
      <c r="H6875" s="169"/>
      <c r="I6875" s="169"/>
      <c r="J6875" s="200">
        <f t="shared" si="83"/>
        <v>0</v>
      </c>
      <c r="K6875" s="201"/>
      <c r="L6875" s="173" t="s">
        <v>350</v>
      </c>
      <c r="M6875" s="173" t="s">
        <v>350</v>
      </c>
      <c r="N6875" s="173"/>
      <c r="O6875" s="173"/>
      <c r="P6875" s="169"/>
      <c r="Q6875" s="169"/>
      <c r="R6875" s="174"/>
      <c r="S6875" s="167"/>
      <c r="T6875" s="217" t="s">
        <v>225</v>
      </c>
      <c r="U6875" s="173" t="s">
        <v>340</v>
      </c>
      <c r="AA6875" s="14"/>
      <c r="AB6875" s="21"/>
      <c r="AC6875" s="21"/>
      <c r="AD6875" s="21"/>
      <c r="AE6875" s="21"/>
      <c r="AF6875" s="21"/>
      <c r="AG6875" s="21"/>
      <c r="AH6875" s="21"/>
      <c r="AI6875" s="21"/>
      <c r="AJ6875" s="21"/>
      <c r="AK6875" s="21"/>
    </row>
    <row r="6876" spans="1:37" s="15" customFormat="1" ht="13.5" thickBot="1" x14ac:dyDescent="0.25">
      <c r="A6876" s="167"/>
      <c r="B6876" s="87"/>
      <c r="C6876" s="168"/>
      <c r="D6876" s="168"/>
      <c r="E6876" s="87"/>
      <c r="F6876" s="87"/>
      <c r="G6876" s="87"/>
      <c r="H6876" s="169"/>
      <c r="I6876" s="169"/>
      <c r="J6876" s="200">
        <f t="shared" si="83"/>
        <v>0</v>
      </c>
      <c r="K6876" s="201"/>
      <c r="L6876" s="173" t="s">
        <v>351</v>
      </c>
      <c r="M6876" s="173" t="s">
        <v>351</v>
      </c>
      <c r="N6876" s="173"/>
      <c r="O6876" s="173"/>
      <c r="P6876" s="169"/>
      <c r="Q6876" s="169"/>
      <c r="R6876" s="174"/>
      <c r="S6876" s="167"/>
      <c r="T6876" s="217" t="s">
        <v>226</v>
      </c>
      <c r="U6876" s="173" t="s">
        <v>194</v>
      </c>
      <c r="AA6876" s="14"/>
      <c r="AB6876" s="21"/>
      <c r="AC6876" s="21"/>
      <c r="AD6876" s="21"/>
      <c r="AE6876" s="21"/>
      <c r="AF6876" s="21"/>
      <c r="AG6876" s="21"/>
      <c r="AH6876" s="21"/>
      <c r="AI6876" s="21"/>
      <c r="AJ6876" s="21"/>
      <c r="AK6876" s="21"/>
    </row>
    <row r="6877" spans="1:37" s="15" customFormat="1" ht="13.5" thickBot="1" x14ac:dyDescent="0.25">
      <c r="A6877" s="167"/>
      <c r="B6877" s="87"/>
      <c r="C6877" s="168"/>
      <c r="D6877" s="168"/>
      <c r="E6877" s="87"/>
      <c r="F6877" s="87"/>
      <c r="G6877" s="87"/>
      <c r="H6877" s="169"/>
      <c r="I6877" s="169"/>
      <c r="J6877" s="200">
        <f t="shared" si="83"/>
        <v>0</v>
      </c>
      <c r="K6877" s="201"/>
      <c r="L6877" s="173" t="s">
        <v>202</v>
      </c>
      <c r="M6877" s="173" t="s">
        <v>202</v>
      </c>
      <c r="N6877" s="173"/>
      <c r="O6877" s="173"/>
      <c r="P6877" s="169"/>
      <c r="Q6877" s="169"/>
      <c r="R6877" s="174"/>
      <c r="S6877" s="167"/>
      <c r="T6877" s="217" t="s">
        <v>227</v>
      </c>
      <c r="U6877" s="173" t="s">
        <v>195</v>
      </c>
      <c r="AA6877" s="14"/>
      <c r="AB6877" s="21"/>
      <c r="AC6877" s="21"/>
      <c r="AD6877" s="21"/>
      <c r="AE6877" s="21"/>
      <c r="AF6877" s="21"/>
      <c r="AG6877" s="21"/>
      <c r="AH6877" s="21"/>
      <c r="AI6877" s="21"/>
      <c r="AJ6877" s="21"/>
      <c r="AK6877" s="21"/>
    </row>
    <row r="6878" spans="1:37" s="15" customFormat="1" ht="13.5" thickBot="1" x14ac:dyDescent="0.25">
      <c r="A6878" s="167"/>
      <c r="B6878" s="87"/>
      <c r="C6878" s="168"/>
      <c r="D6878" s="168"/>
      <c r="E6878" s="87"/>
      <c r="F6878" s="87"/>
      <c r="G6878" s="87"/>
      <c r="H6878" s="169"/>
      <c r="I6878" s="169"/>
      <c r="J6878" s="200">
        <f t="shared" si="83"/>
        <v>0</v>
      </c>
      <c r="K6878" s="201"/>
      <c r="L6878" s="173" t="s">
        <v>352</v>
      </c>
      <c r="M6878" s="173" t="s">
        <v>352</v>
      </c>
      <c r="N6878" s="173"/>
      <c r="O6878" s="173"/>
      <c r="P6878" s="169"/>
      <c r="Q6878" s="169"/>
      <c r="R6878" s="174"/>
      <c r="S6878" s="167"/>
      <c r="T6878" s="217" t="s">
        <v>228</v>
      </c>
      <c r="U6878" s="173" t="s">
        <v>342</v>
      </c>
      <c r="AA6878" s="14"/>
      <c r="AB6878" s="21"/>
      <c r="AC6878" s="21"/>
      <c r="AD6878" s="21"/>
      <c r="AE6878" s="21"/>
      <c r="AF6878" s="21"/>
      <c r="AG6878" s="21"/>
      <c r="AH6878" s="21"/>
      <c r="AI6878" s="21"/>
      <c r="AJ6878" s="21"/>
      <c r="AK6878" s="21"/>
    </row>
    <row r="6879" spans="1:37" s="15" customFormat="1" ht="13.5" thickBot="1" x14ac:dyDescent="0.25">
      <c r="A6879" s="167"/>
      <c r="B6879" s="87"/>
      <c r="C6879" s="168"/>
      <c r="D6879" s="168"/>
      <c r="E6879" s="87"/>
      <c r="F6879" s="87"/>
      <c r="G6879" s="87"/>
      <c r="H6879" s="169"/>
      <c r="I6879" s="169"/>
      <c r="J6879" s="200">
        <f t="shared" si="83"/>
        <v>0</v>
      </c>
      <c r="K6879" s="201"/>
      <c r="L6879" s="173" t="s">
        <v>203</v>
      </c>
      <c r="M6879" s="173" t="s">
        <v>203</v>
      </c>
      <c r="N6879" s="173"/>
      <c r="O6879" s="173"/>
      <c r="P6879" s="169"/>
      <c r="Q6879" s="169"/>
      <c r="R6879" s="174"/>
      <c r="S6879" s="167"/>
      <c r="T6879" s="217" t="s">
        <v>229</v>
      </c>
      <c r="U6879" s="173" t="s">
        <v>196</v>
      </c>
      <c r="AA6879" s="14"/>
      <c r="AB6879" s="21"/>
      <c r="AC6879" s="21"/>
      <c r="AD6879" s="21"/>
      <c r="AE6879" s="21"/>
      <c r="AF6879" s="21"/>
      <c r="AG6879" s="21"/>
      <c r="AH6879" s="21"/>
      <c r="AI6879" s="21"/>
      <c r="AJ6879" s="21"/>
      <c r="AK6879" s="21"/>
    </row>
    <row r="6880" spans="1:37" s="15" customFormat="1" ht="13.5" thickBot="1" x14ac:dyDescent="0.25">
      <c r="A6880" s="167"/>
      <c r="B6880" s="87"/>
      <c r="C6880" s="168"/>
      <c r="D6880" s="168"/>
      <c r="E6880" s="87"/>
      <c r="F6880" s="87"/>
      <c r="G6880" s="87"/>
      <c r="H6880" s="169"/>
      <c r="I6880" s="169"/>
      <c r="J6880" s="200">
        <f t="shared" si="83"/>
        <v>0</v>
      </c>
      <c r="K6880" s="201"/>
      <c r="L6880" s="173" t="s">
        <v>204</v>
      </c>
      <c r="M6880" s="173" t="s">
        <v>204</v>
      </c>
      <c r="N6880" s="173"/>
      <c r="O6880" s="173"/>
      <c r="P6880" s="169"/>
      <c r="Q6880" s="169"/>
      <c r="R6880" s="174"/>
      <c r="S6880" s="167"/>
      <c r="T6880" s="217" t="s">
        <v>230</v>
      </c>
      <c r="U6880" s="173" t="s">
        <v>344</v>
      </c>
      <c r="AA6880" s="14"/>
      <c r="AB6880" s="21"/>
      <c r="AC6880" s="21"/>
      <c r="AD6880" s="21"/>
      <c r="AE6880" s="21"/>
      <c r="AF6880" s="21"/>
      <c r="AG6880" s="21"/>
      <c r="AH6880" s="21"/>
      <c r="AI6880" s="21"/>
      <c r="AJ6880" s="21"/>
      <c r="AK6880" s="21"/>
    </row>
    <row r="6881" spans="1:37" s="15" customFormat="1" ht="13.5" thickBot="1" x14ac:dyDescent="0.25">
      <c r="A6881" s="167"/>
      <c r="B6881" s="87"/>
      <c r="C6881" s="168"/>
      <c r="D6881" s="168"/>
      <c r="E6881" s="87"/>
      <c r="F6881" s="87"/>
      <c r="G6881" s="87"/>
      <c r="H6881" s="169"/>
      <c r="I6881" s="169"/>
      <c r="J6881" s="200">
        <f t="shared" si="83"/>
        <v>0</v>
      </c>
      <c r="K6881" s="201"/>
      <c r="L6881" s="173" t="s">
        <v>353</v>
      </c>
      <c r="M6881" s="173" t="s">
        <v>353</v>
      </c>
      <c r="N6881" s="173"/>
      <c r="O6881" s="173"/>
      <c r="P6881" s="169"/>
      <c r="Q6881" s="169"/>
      <c r="R6881" s="174"/>
      <c r="S6881" s="167"/>
      <c r="T6881" s="220" t="s">
        <v>231</v>
      </c>
      <c r="U6881" s="173" t="s">
        <v>197</v>
      </c>
      <c r="AA6881" s="14"/>
      <c r="AB6881" s="21"/>
      <c r="AC6881" s="21"/>
      <c r="AD6881" s="21"/>
      <c r="AE6881" s="21"/>
      <c r="AF6881" s="21"/>
      <c r="AG6881" s="21"/>
      <c r="AH6881" s="21"/>
      <c r="AI6881" s="21"/>
      <c r="AJ6881" s="21"/>
      <c r="AK6881" s="21"/>
    </row>
    <row r="6882" spans="1:37" s="15" customFormat="1" ht="13.5" thickBot="1" x14ac:dyDescent="0.25">
      <c r="A6882" s="167"/>
      <c r="B6882" s="87"/>
      <c r="C6882" s="168"/>
      <c r="D6882" s="168"/>
      <c r="E6882" s="87"/>
      <c r="F6882" s="87"/>
      <c r="G6882" s="87"/>
      <c r="H6882" s="169"/>
      <c r="I6882" s="169"/>
      <c r="J6882" s="200">
        <f t="shared" si="83"/>
        <v>0</v>
      </c>
      <c r="K6882" s="201"/>
      <c r="L6882" s="173" t="s">
        <v>205</v>
      </c>
      <c r="M6882" s="173" t="s">
        <v>205</v>
      </c>
      <c r="N6882" s="173"/>
      <c r="O6882" s="173"/>
      <c r="P6882" s="169"/>
      <c r="Q6882" s="169"/>
      <c r="R6882" s="174"/>
      <c r="S6882" s="167"/>
      <c r="T6882" s="221" t="s">
        <v>232</v>
      </c>
      <c r="U6882" s="173" t="s">
        <v>345</v>
      </c>
      <c r="AA6882" s="14"/>
      <c r="AB6882" s="21"/>
      <c r="AC6882" s="21"/>
      <c r="AD6882" s="21"/>
      <c r="AE6882" s="21"/>
      <c r="AF6882" s="21"/>
      <c r="AG6882" s="21"/>
      <c r="AH6882" s="21"/>
      <c r="AI6882" s="21"/>
      <c r="AJ6882" s="21"/>
      <c r="AK6882" s="21"/>
    </row>
    <row r="6883" spans="1:37" s="15" customFormat="1" x14ac:dyDescent="0.2">
      <c r="A6883" s="167"/>
      <c r="B6883" s="87"/>
      <c r="C6883" s="168"/>
      <c r="D6883" s="168"/>
      <c r="E6883" s="87"/>
      <c r="F6883" s="87"/>
      <c r="G6883" s="87"/>
      <c r="H6883" s="169"/>
      <c r="I6883" s="169"/>
      <c r="J6883" s="200">
        <f t="shared" si="83"/>
        <v>0</v>
      </c>
      <c r="K6883" s="201"/>
      <c r="L6883" s="173" t="s">
        <v>206</v>
      </c>
      <c r="M6883" s="173" t="s">
        <v>206</v>
      </c>
      <c r="N6883" s="173"/>
      <c r="O6883" s="173"/>
      <c r="P6883" s="169"/>
      <c r="Q6883" s="169"/>
      <c r="R6883" s="174"/>
      <c r="S6883" s="167"/>
      <c r="T6883" s="222" t="s">
        <v>328</v>
      </c>
      <c r="U6883" s="173" t="s">
        <v>346</v>
      </c>
      <c r="AA6883" s="14"/>
      <c r="AB6883" s="21"/>
      <c r="AC6883" s="21"/>
      <c r="AD6883" s="21"/>
      <c r="AE6883" s="21"/>
      <c r="AF6883" s="21"/>
      <c r="AG6883" s="21"/>
      <c r="AH6883" s="21"/>
      <c r="AI6883" s="21"/>
      <c r="AJ6883" s="21"/>
      <c r="AK6883" s="21"/>
    </row>
    <row r="6884" spans="1:37" s="15" customFormat="1" x14ac:dyDescent="0.2">
      <c r="A6884" s="167"/>
      <c r="B6884" s="87"/>
      <c r="C6884" s="168"/>
      <c r="D6884" s="168"/>
      <c r="E6884" s="87"/>
      <c r="F6884" s="87"/>
      <c r="G6884" s="87"/>
      <c r="H6884" s="169"/>
      <c r="I6884" s="169"/>
      <c r="J6884" s="200">
        <f t="shared" si="83"/>
        <v>0</v>
      </c>
      <c r="K6884" s="201"/>
      <c r="L6884" s="173" t="s">
        <v>354</v>
      </c>
      <c r="M6884" s="173" t="s">
        <v>354</v>
      </c>
      <c r="N6884" s="173"/>
      <c r="O6884" s="173"/>
      <c r="P6884" s="169"/>
      <c r="Q6884" s="169"/>
      <c r="R6884" s="174"/>
      <c r="S6884" s="167"/>
      <c r="U6884" s="173" t="s">
        <v>347</v>
      </c>
      <c r="AA6884" s="14"/>
      <c r="AB6884" s="21"/>
      <c r="AC6884" s="21"/>
      <c r="AD6884" s="21"/>
      <c r="AE6884" s="21"/>
      <c r="AF6884" s="21"/>
      <c r="AG6884" s="21"/>
      <c r="AH6884" s="21"/>
      <c r="AI6884" s="21"/>
      <c r="AJ6884" s="21"/>
      <c r="AK6884" s="21"/>
    </row>
    <row r="6885" spans="1:37" s="15" customFormat="1" x14ac:dyDescent="0.2">
      <c r="A6885" s="167"/>
      <c r="B6885" s="87"/>
      <c r="C6885" s="168"/>
      <c r="D6885" s="168"/>
      <c r="E6885" s="87"/>
      <c r="F6885" s="87"/>
      <c r="G6885" s="87"/>
      <c r="H6885" s="169"/>
      <c r="I6885" s="169"/>
      <c r="J6885" s="200">
        <f t="shared" si="83"/>
        <v>0</v>
      </c>
      <c r="K6885" s="201"/>
      <c r="L6885" s="173" t="s">
        <v>355</v>
      </c>
      <c r="M6885" s="173" t="s">
        <v>355</v>
      </c>
      <c r="N6885" s="173"/>
      <c r="O6885" s="173"/>
      <c r="P6885" s="169"/>
      <c r="Q6885" s="169"/>
      <c r="R6885" s="174"/>
      <c r="S6885" s="167"/>
      <c r="U6885" s="173" t="s">
        <v>198</v>
      </c>
      <c r="AA6885" s="14"/>
      <c r="AB6885" s="21"/>
      <c r="AC6885" s="21"/>
      <c r="AD6885" s="21"/>
      <c r="AE6885" s="21"/>
      <c r="AF6885" s="21"/>
      <c r="AG6885" s="21"/>
      <c r="AH6885" s="21"/>
      <c r="AI6885" s="21"/>
      <c r="AJ6885" s="21"/>
      <c r="AK6885" s="21"/>
    </row>
    <row r="6886" spans="1:37" s="15" customFormat="1" x14ac:dyDescent="0.2">
      <c r="A6886" s="167"/>
      <c r="B6886" s="87"/>
      <c r="C6886" s="168"/>
      <c r="D6886" s="168"/>
      <c r="E6886" s="87"/>
      <c r="F6886" s="87"/>
      <c r="G6886" s="87"/>
      <c r="H6886" s="169"/>
      <c r="I6886" s="169"/>
      <c r="J6886" s="200">
        <f t="shared" si="83"/>
        <v>0</v>
      </c>
      <c r="K6886" s="201"/>
      <c r="L6886" s="173" t="s">
        <v>356</v>
      </c>
      <c r="M6886" s="173" t="s">
        <v>356</v>
      </c>
      <c r="N6886" s="173"/>
      <c r="O6886" s="173"/>
      <c r="P6886" s="169"/>
      <c r="Q6886" s="169"/>
      <c r="R6886" s="174"/>
      <c r="S6886" s="167"/>
      <c r="U6886" s="173" t="s">
        <v>348</v>
      </c>
      <c r="AA6886" s="14"/>
      <c r="AB6886" s="21"/>
      <c r="AC6886" s="21"/>
      <c r="AD6886" s="21"/>
      <c r="AE6886" s="21"/>
      <c r="AF6886" s="21"/>
      <c r="AG6886" s="21"/>
      <c r="AH6886" s="21"/>
      <c r="AI6886" s="21"/>
      <c r="AJ6886" s="21"/>
      <c r="AK6886" s="21"/>
    </row>
    <row r="6887" spans="1:37" s="15" customFormat="1" x14ac:dyDescent="0.2">
      <c r="A6887" s="167"/>
      <c r="B6887" s="87"/>
      <c r="C6887" s="168"/>
      <c r="D6887" s="168"/>
      <c r="E6887" s="87"/>
      <c r="F6887" s="87"/>
      <c r="G6887" s="87"/>
      <c r="H6887" s="169"/>
      <c r="I6887" s="169"/>
      <c r="J6887" s="200">
        <f t="shared" si="83"/>
        <v>0</v>
      </c>
      <c r="K6887" s="201"/>
      <c r="L6887" s="173" t="s">
        <v>357</v>
      </c>
      <c r="M6887" s="173" t="s">
        <v>357</v>
      </c>
      <c r="N6887" s="173"/>
      <c r="O6887" s="173"/>
      <c r="P6887" s="169"/>
      <c r="Q6887" s="169"/>
      <c r="R6887" s="174"/>
      <c r="S6887" s="167"/>
      <c r="U6887" s="173" t="s">
        <v>199</v>
      </c>
      <c r="AA6887" s="14"/>
      <c r="AB6887" s="21"/>
      <c r="AC6887" s="21"/>
      <c r="AD6887" s="21"/>
      <c r="AE6887" s="21"/>
      <c r="AF6887" s="21"/>
      <c r="AG6887" s="21"/>
      <c r="AH6887" s="21"/>
      <c r="AI6887" s="21"/>
      <c r="AJ6887" s="21"/>
      <c r="AK6887" s="21"/>
    </row>
    <row r="6888" spans="1:37" s="15" customFormat="1" x14ac:dyDescent="0.2">
      <c r="A6888" s="167"/>
      <c r="B6888" s="87"/>
      <c r="C6888" s="168"/>
      <c r="D6888" s="168"/>
      <c r="E6888" s="87"/>
      <c r="F6888" s="87"/>
      <c r="G6888" s="87"/>
      <c r="H6888" s="169"/>
      <c r="I6888" s="169"/>
      <c r="J6888" s="200">
        <f t="shared" si="83"/>
        <v>0</v>
      </c>
      <c r="K6888" s="201"/>
      <c r="L6888" s="173" t="s">
        <v>358</v>
      </c>
      <c r="M6888" s="173" t="s">
        <v>358</v>
      </c>
      <c r="N6888" s="173"/>
      <c r="O6888" s="173"/>
      <c r="P6888" s="169"/>
      <c r="Q6888" s="169"/>
      <c r="R6888" s="174"/>
      <c r="S6888" s="167"/>
      <c r="U6888" s="173" t="s">
        <v>200</v>
      </c>
      <c r="AA6888" s="14"/>
      <c r="AB6888" s="21"/>
      <c r="AC6888" s="21"/>
      <c r="AD6888" s="21"/>
      <c r="AE6888" s="21"/>
      <c r="AF6888" s="21"/>
      <c r="AG6888" s="21"/>
      <c r="AH6888" s="21"/>
      <c r="AI6888" s="21"/>
      <c r="AJ6888" s="21"/>
      <c r="AK6888" s="21"/>
    </row>
    <row r="6889" spans="1:37" s="15" customFormat="1" x14ac:dyDescent="0.2">
      <c r="A6889" s="167"/>
      <c r="B6889" s="87"/>
      <c r="C6889" s="168"/>
      <c r="D6889" s="168"/>
      <c r="E6889" s="87"/>
      <c r="F6889" s="87"/>
      <c r="G6889" s="87"/>
      <c r="H6889" s="169"/>
      <c r="I6889" s="169"/>
      <c r="J6889" s="200">
        <f t="shared" si="83"/>
        <v>0</v>
      </c>
      <c r="K6889" s="201"/>
      <c r="L6889" s="173" t="s">
        <v>212</v>
      </c>
      <c r="M6889" s="173" t="s">
        <v>212</v>
      </c>
      <c r="N6889" s="173"/>
      <c r="O6889" s="173"/>
      <c r="P6889" s="169"/>
      <c r="Q6889" s="169"/>
      <c r="R6889" s="174"/>
      <c r="S6889" s="167"/>
      <c r="U6889" s="173" t="s">
        <v>349</v>
      </c>
      <c r="AA6889" s="14"/>
      <c r="AB6889" s="21"/>
      <c r="AC6889" s="21"/>
      <c r="AD6889" s="21"/>
      <c r="AE6889" s="21"/>
      <c r="AF6889" s="21"/>
      <c r="AG6889" s="21"/>
      <c r="AH6889" s="21"/>
      <c r="AI6889" s="21"/>
      <c r="AJ6889" s="21"/>
      <c r="AK6889" s="21"/>
    </row>
    <row r="6890" spans="1:37" s="15" customFormat="1" x14ac:dyDescent="0.2">
      <c r="A6890" s="167"/>
      <c r="B6890" s="87"/>
      <c r="C6890" s="168"/>
      <c r="D6890" s="168"/>
      <c r="E6890" s="87"/>
      <c r="F6890" s="87"/>
      <c r="G6890" s="87"/>
      <c r="H6890" s="169"/>
      <c r="I6890" s="169"/>
      <c r="J6890" s="200">
        <f t="shared" si="83"/>
        <v>0</v>
      </c>
      <c r="K6890" s="201"/>
      <c r="L6890" s="173" t="s">
        <v>359</v>
      </c>
      <c r="M6890" s="173" t="s">
        <v>359</v>
      </c>
      <c r="N6890" s="173"/>
      <c r="O6890" s="173"/>
      <c r="P6890" s="169"/>
      <c r="Q6890" s="169"/>
      <c r="R6890" s="174"/>
      <c r="S6890" s="167"/>
      <c r="U6890" s="173" t="s">
        <v>201</v>
      </c>
      <c r="AA6890" s="14"/>
      <c r="AB6890" s="21"/>
      <c r="AC6890" s="21"/>
      <c r="AD6890" s="21"/>
      <c r="AE6890" s="21"/>
      <c r="AF6890" s="21"/>
      <c r="AG6890" s="21"/>
      <c r="AH6890" s="21"/>
      <c r="AI6890" s="21"/>
      <c r="AJ6890" s="21"/>
      <c r="AK6890" s="21"/>
    </row>
    <row r="6891" spans="1:37" s="15" customFormat="1" x14ac:dyDescent="0.2">
      <c r="A6891" s="167"/>
      <c r="B6891" s="87"/>
      <c r="C6891" s="168"/>
      <c r="D6891" s="168"/>
      <c r="E6891" s="87"/>
      <c r="F6891" s="87"/>
      <c r="G6891" s="87"/>
      <c r="H6891" s="169"/>
      <c r="I6891" s="169"/>
      <c r="J6891" s="200">
        <f t="shared" si="83"/>
        <v>0</v>
      </c>
      <c r="K6891" s="201"/>
      <c r="L6891" s="173" t="s">
        <v>360</v>
      </c>
      <c r="M6891" s="173" t="s">
        <v>360</v>
      </c>
      <c r="N6891" s="173"/>
      <c r="O6891" s="173"/>
      <c r="P6891" s="169"/>
      <c r="Q6891" s="169"/>
      <c r="R6891" s="174"/>
      <c r="S6891" s="167"/>
      <c r="U6891" s="173" t="s">
        <v>350</v>
      </c>
      <c r="AA6891" s="14"/>
      <c r="AB6891" s="21"/>
      <c r="AC6891" s="21"/>
      <c r="AD6891" s="21"/>
      <c r="AE6891" s="21"/>
      <c r="AF6891" s="21"/>
      <c r="AG6891" s="21"/>
      <c r="AH6891" s="21"/>
      <c r="AI6891" s="21"/>
      <c r="AJ6891" s="21"/>
      <c r="AK6891" s="21"/>
    </row>
    <row r="6892" spans="1:37" s="15" customFormat="1" x14ac:dyDescent="0.2">
      <c r="A6892" s="167"/>
      <c r="B6892" s="87"/>
      <c r="C6892" s="168"/>
      <c r="D6892" s="168"/>
      <c r="E6892" s="87"/>
      <c r="F6892" s="87"/>
      <c r="G6892" s="87"/>
      <c r="H6892" s="169"/>
      <c r="I6892" s="169"/>
      <c r="J6892" s="200">
        <f t="shared" si="83"/>
        <v>0</v>
      </c>
      <c r="K6892" s="201"/>
      <c r="L6892" s="173" t="s">
        <v>361</v>
      </c>
      <c r="M6892" s="173" t="s">
        <v>361</v>
      </c>
      <c r="N6892" s="173"/>
      <c r="O6892" s="173"/>
      <c r="P6892" s="169"/>
      <c r="Q6892" s="169"/>
      <c r="R6892" s="174"/>
      <c r="S6892" s="167"/>
      <c r="U6892" s="173" t="s">
        <v>351</v>
      </c>
      <c r="AA6892" s="14"/>
      <c r="AB6892" s="21"/>
      <c r="AC6892" s="21"/>
      <c r="AD6892" s="21"/>
      <c r="AE6892" s="21"/>
      <c r="AF6892" s="21"/>
      <c r="AG6892" s="21"/>
      <c r="AH6892" s="21"/>
      <c r="AI6892" s="21"/>
      <c r="AJ6892" s="21"/>
      <c r="AK6892" s="21"/>
    </row>
    <row r="6893" spans="1:37" s="15" customFormat="1" x14ac:dyDescent="0.2">
      <c r="A6893" s="167"/>
      <c r="B6893" s="87"/>
      <c r="C6893" s="168"/>
      <c r="D6893" s="168"/>
      <c r="E6893" s="87"/>
      <c r="F6893" s="87"/>
      <c r="G6893" s="87"/>
      <c r="H6893" s="169"/>
      <c r="I6893" s="169"/>
      <c r="J6893" s="200">
        <f t="shared" si="83"/>
        <v>0</v>
      </c>
      <c r="K6893" s="201"/>
      <c r="L6893" s="173" t="s">
        <v>362</v>
      </c>
      <c r="M6893" s="173" t="s">
        <v>362</v>
      </c>
      <c r="N6893" s="173"/>
      <c r="O6893" s="173"/>
      <c r="P6893" s="169"/>
      <c r="Q6893" s="169"/>
      <c r="R6893" s="174"/>
      <c r="S6893" s="167"/>
      <c r="U6893" s="173" t="s">
        <v>202</v>
      </c>
      <c r="AA6893" s="14"/>
      <c r="AB6893" s="21"/>
      <c r="AC6893" s="21"/>
      <c r="AD6893" s="21"/>
      <c r="AE6893" s="21"/>
      <c r="AF6893" s="21"/>
      <c r="AG6893" s="21"/>
      <c r="AH6893" s="21"/>
      <c r="AI6893" s="21"/>
      <c r="AJ6893" s="21"/>
      <c r="AK6893" s="21"/>
    </row>
    <row r="6894" spans="1:37" s="15" customFormat="1" x14ac:dyDescent="0.2">
      <c r="A6894" s="167"/>
      <c r="B6894" s="87"/>
      <c r="C6894" s="168"/>
      <c r="D6894" s="168"/>
      <c r="E6894" s="87"/>
      <c r="F6894" s="87"/>
      <c r="G6894" s="87"/>
      <c r="H6894" s="169"/>
      <c r="I6894" s="169"/>
      <c r="J6894" s="200">
        <f t="shared" si="83"/>
        <v>0</v>
      </c>
      <c r="K6894" s="201"/>
      <c r="L6894" s="173" t="s">
        <v>363</v>
      </c>
      <c r="M6894" s="173" t="s">
        <v>363</v>
      </c>
      <c r="N6894" s="173"/>
      <c r="O6894" s="173"/>
      <c r="P6894" s="169"/>
      <c r="Q6894" s="169"/>
      <c r="R6894" s="174"/>
      <c r="S6894" s="167"/>
      <c r="U6894" s="173" t="s">
        <v>352</v>
      </c>
      <c r="AA6894" s="14"/>
      <c r="AB6894" s="21"/>
      <c r="AC6894" s="21"/>
      <c r="AD6894" s="21"/>
      <c r="AE6894" s="21"/>
      <c r="AF6894" s="21"/>
      <c r="AG6894" s="21"/>
      <c r="AH6894" s="21"/>
      <c r="AI6894" s="21"/>
      <c r="AJ6894" s="21"/>
      <c r="AK6894" s="21"/>
    </row>
    <row r="6895" spans="1:37" s="15" customFormat="1" x14ac:dyDescent="0.2">
      <c r="A6895" s="167"/>
      <c r="B6895" s="87"/>
      <c r="C6895" s="168"/>
      <c r="D6895" s="168"/>
      <c r="E6895" s="87"/>
      <c r="F6895" s="87"/>
      <c r="G6895" s="87"/>
      <c r="H6895" s="169"/>
      <c r="I6895" s="169"/>
      <c r="J6895" s="200">
        <f t="shared" si="83"/>
        <v>0</v>
      </c>
      <c r="K6895" s="201"/>
      <c r="L6895" s="173" t="s">
        <v>364</v>
      </c>
      <c r="M6895" s="173" t="s">
        <v>364</v>
      </c>
      <c r="N6895" s="173"/>
      <c r="O6895" s="173"/>
      <c r="P6895" s="169"/>
      <c r="Q6895" s="169"/>
      <c r="R6895" s="174"/>
      <c r="S6895" s="167"/>
      <c r="U6895" s="173" t="s">
        <v>203</v>
      </c>
      <c r="AA6895" s="14"/>
      <c r="AB6895" s="21"/>
      <c r="AC6895" s="21"/>
      <c r="AD6895" s="21"/>
      <c r="AE6895" s="21"/>
      <c r="AF6895" s="21"/>
      <c r="AG6895" s="21"/>
      <c r="AH6895" s="21"/>
      <c r="AI6895" s="21"/>
      <c r="AJ6895" s="21"/>
      <c r="AK6895" s="21"/>
    </row>
    <row r="6896" spans="1:37" s="15" customFormat="1" x14ac:dyDescent="0.2">
      <c r="A6896" s="167"/>
      <c r="B6896" s="87"/>
      <c r="C6896" s="168"/>
      <c r="D6896" s="168"/>
      <c r="E6896" s="87"/>
      <c r="F6896" s="87"/>
      <c r="G6896" s="87"/>
      <c r="H6896" s="169"/>
      <c r="I6896" s="169"/>
      <c r="J6896" s="200">
        <f t="shared" si="83"/>
        <v>0</v>
      </c>
      <c r="K6896" s="201"/>
      <c r="L6896" s="173" t="s">
        <v>213</v>
      </c>
      <c r="M6896" s="173" t="s">
        <v>213</v>
      </c>
      <c r="N6896" s="173"/>
      <c r="O6896" s="173"/>
      <c r="P6896" s="169"/>
      <c r="Q6896" s="169"/>
      <c r="R6896" s="174"/>
      <c r="S6896" s="167"/>
      <c r="U6896" s="173" t="s">
        <v>204</v>
      </c>
      <c r="AA6896" s="14"/>
      <c r="AB6896" s="21"/>
      <c r="AC6896" s="21"/>
      <c r="AD6896" s="21"/>
      <c r="AE6896" s="21"/>
      <c r="AF6896" s="21"/>
      <c r="AG6896" s="21"/>
      <c r="AH6896" s="21"/>
      <c r="AI6896" s="21"/>
      <c r="AJ6896" s="21"/>
      <c r="AK6896" s="21"/>
    </row>
    <row r="6897" spans="1:37" s="15" customFormat="1" x14ac:dyDescent="0.2">
      <c r="A6897" s="167"/>
      <c r="B6897" s="87"/>
      <c r="C6897" s="168"/>
      <c r="D6897" s="168"/>
      <c r="E6897" s="87"/>
      <c r="F6897" s="87"/>
      <c r="G6897" s="87"/>
      <c r="H6897" s="169"/>
      <c r="I6897" s="169"/>
      <c r="J6897" s="200">
        <f t="shared" ref="J6897:J6935" si="84">DATEDIF(I6897,AK6897,"y")</f>
        <v>0</v>
      </c>
      <c r="K6897" s="201"/>
      <c r="L6897" s="173" t="s">
        <v>343</v>
      </c>
      <c r="M6897" s="173" t="s">
        <v>343</v>
      </c>
      <c r="N6897" s="173"/>
      <c r="O6897" s="173"/>
      <c r="P6897" s="169"/>
      <c r="Q6897" s="169"/>
      <c r="R6897" s="174"/>
      <c r="S6897" s="167"/>
      <c r="U6897" s="173" t="s">
        <v>353</v>
      </c>
      <c r="AA6897" s="14"/>
      <c r="AB6897" s="21"/>
      <c r="AC6897" s="21"/>
      <c r="AD6897" s="21"/>
      <c r="AE6897" s="21"/>
      <c r="AF6897" s="21"/>
      <c r="AG6897" s="21"/>
      <c r="AH6897" s="21"/>
      <c r="AI6897" s="21"/>
      <c r="AJ6897" s="21"/>
      <c r="AK6897" s="21"/>
    </row>
    <row r="6898" spans="1:37" s="15" customFormat="1" x14ac:dyDescent="0.2">
      <c r="A6898" s="167"/>
      <c r="B6898" s="87"/>
      <c r="C6898" s="168"/>
      <c r="D6898" s="168"/>
      <c r="E6898" s="87"/>
      <c r="F6898" s="87"/>
      <c r="G6898" s="87"/>
      <c r="H6898" s="169"/>
      <c r="I6898" s="169"/>
      <c r="J6898" s="200">
        <f t="shared" si="84"/>
        <v>0</v>
      </c>
      <c r="K6898" s="201"/>
      <c r="L6898" s="173" t="s">
        <v>365</v>
      </c>
      <c r="M6898" s="173" t="s">
        <v>365</v>
      </c>
      <c r="N6898" s="173"/>
      <c r="O6898" s="173"/>
      <c r="P6898" s="169"/>
      <c r="Q6898" s="169"/>
      <c r="R6898" s="174"/>
      <c r="S6898" s="167"/>
      <c r="U6898" s="173" t="s">
        <v>205</v>
      </c>
      <c r="AA6898" s="14"/>
      <c r="AB6898" s="21"/>
      <c r="AC6898" s="21"/>
      <c r="AD6898" s="21"/>
      <c r="AE6898" s="21"/>
      <c r="AF6898" s="21"/>
      <c r="AG6898" s="21"/>
      <c r="AH6898" s="21"/>
      <c r="AI6898" s="21"/>
      <c r="AJ6898" s="21"/>
      <c r="AK6898" s="21"/>
    </row>
    <row r="6899" spans="1:37" s="15" customFormat="1" x14ac:dyDescent="0.2">
      <c r="A6899" s="167"/>
      <c r="B6899" s="87"/>
      <c r="C6899" s="168"/>
      <c r="D6899" s="168"/>
      <c r="E6899" s="87"/>
      <c r="F6899" s="87"/>
      <c r="G6899" s="87"/>
      <c r="H6899" s="169"/>
      <c r="I6899" s="169"/>
      <c r="J6899" s="200">
        <f t="shared" si="84"/>
        <v>0</v>
      </c>
      <c r="K6899" s="201"/>
      <c r="L6899" s="173" t="s">
        <v>214</v>
      </c>
      <c r="M6899" s="173" t="s">
        <v>214</v>
      </c>
      <c r="N6899" s="173"/>
      <c r="O6899" s="173"/>
      <c r="P6899" s="169"/>
      <c r="Q6899" s="169"/>
      <c r="R6899" s="174"/>
      <c r="S6899" s="167"/>
      <c r="U6899" s="173" t="s">
        <v>206</v>
      </c>
      <c r="AA6899" s="14"/>
      <c r="AB6899" s="21"/>
      <c r="AC6899" s="21"/>
      <c r="AD6899" s="21"/>
      <c r="AE6899" s="21"/>
      <c r="AF6899" s="21"/>
      <c r="AG6899" s="21"/>
      <c r="AH6899" s="21"/>
      <c r="AI6899" s="21"/>
      <c r="AJ6899" s="21"/>
      <c r="AK6899" s="21"/>
    </row>
    <row r="6900" spans="1:37" s="15" customFormat="1" x14ac:dyDescent="0.2">
      <c r="A6900" s="167"/>
      <c r="B6900" s="87"/>
      <c r="C6900" s="168"/>
      <c r="D6900" s="168"/>
      <c r="E6900" s="87"/>
      <c r="F6900" s="87"/>
      <c r="G6900" s="87"/>
      <c r="H6900" s="169"/>
      <c r="I6900" s="169"/>
      <c r="J6900" s="200">
        <f t="shared" si="84"/>
        <v>0</v>
      </c>
      <c r="K6900" s="201"/>
      <c r="L6900" s="173" t="s">
        <v>366</v>
      </c>
      <c r="M6900" s="173" t="s">
        <v>366</v>
      </c>
      <c r="N6900" s="173"/>
      <c r="O6900" s="173"/>
      <c r="P6900" s="169"/>
      <c r="Q6900" s="169"/>
      <c r="R6900" s="174"/>
      <c r="S6900" s="167"/>
      <c r="U6900" s="173" t="s">
        <v>354</v>
      </c>
      <c r="AA6900" s="14"/>
      <c r="AB6900" s="21"/>
      <c r="AC6900" s="21"/>
      <c r="AD6900" s="21"/>
      <c r="AE6900" s="21"/>
      <c r="AF6900" s="21"/>
      <c r="AG6900" s="21"/>
      <c r="AH6900" s="21"/>
      <c r="AI6900" s="21"/>
      <c r="AJ6900" s="21"/>
      <c r="AK6900" s="21"/>
    </row>
    <row r="6901" spans="1:37" s="15" customFormat="1" x14ac:dyDescent="0.2">
      <c r="A6901" s="167"/>
      <c r="B6901" s="87"/>
      <c r="C6901" s="168"/>
      <c r="D6901" s="168"/>
      <c r="E6901" s="87"/>
      <c r="F6901" s="87"/>
      <c r="G6901" s="87"/>
      <c r="H6901" s="169"/>
      <c r="I6901" s="169"/>
      <c r="J6901" s="200">
        <f t="shared" si="84"/>
        <v>0</v>
      </c>
      <c r="K6901" s="201"/>
      <c r="L6901" s="173" t="s">
        <v>215</v>
      </c>
      <c r="M6901" s="173" t="s">
        <v>215</v>
      </c>
      <c r="N6901" s="173"/>
      <c r="O6901" s="173"/>
      <c r="P6901" s="169"/>
      <c r="Q6901" s="169"/>
      <c r="R6901" s="174"/>
      <c r="S6901" s="167"/>
      <c r="U6901" s="173" t="s">
        <v>355</v>
      </c>
      <c r="AA6901" s="14"/>
      <c r="AB6901" s="21"/>
      <c r="AC6901" s="21"/>
      <c r="AD6901" s="21"/>
      <c r="AE6901" s="21"/>
      <c r="AF6901" s="21"/>
      <c r="AG6901" s="21"/>
      <c r="AH6901" s="21"/>
      <c r="AI6901" s="21"/>
      <c r="AJ6901" s="21"/>
      <c r="AK6901" s="21"/>
    </row>
    <row r="6902" spans="1:37" s="15" customFormat="1" x14ac:dyDescent="0.2">
      <c r="A6902" s="167"/>
      <c r="B6902" s="87"/>
      <c r="C6902" s="168"/>
      <c r="D6902" s="168"/>
      <c r="E6902" s="87"/>
      <c r="F6902" s="87"/>
      <c r="G6902" s="87"/>
      <c r="H6902" s="169"/>
      <c r="I6902" s="169"/>
      <c r="J6902" s="200">
        <f t="shared" si="84"/>
        <v>0</v>
      </c>
      <c r="K6902" s="201"/>
      <c r="L6902" s="173" t="s">
        <v>367</v>
      </c>
      <c r="M6902" s="173" t="s">
        <v>367</v>
      </c>
      <c r="N6902" s="173"/>
      <c r="O6902" s="173"/>
      <c r="P6902" s="169"/>
      <c r="Q6902" s="169"/>
      <c r="R6902" s="174"/>
      <c r="S6902" s="167"/>
      <c r="U6902" s="173" t="s">
        <v>356</v>
      </c>
      <c r="AA6902" s="14"/>
      <c r="AB6902" s="21"/>
      <c r="AC6902" s="21"/>
      <c r="AD6902" s="21"/>
      <c r="AE6902" s="21"/>
      <c r="AF6902" s="21"/>
      <c r="AG6902" s="21"/>
      <c r="AH6902" s="21"/>
      <c r="AI6902" s="21"/>
      <c r="AJ6902" s="21"/>
      <c r="AK6902" s="21"/>
    </row>
    <row r="6903" spans="1:37" s="15" customFormat="1" x14ac:dyDescent="0.2">
      <c r="A6903" s="167"/>
      <c r="B6903" s="87"/>
      <c r="C6903" s="168"/>
      <c r="D6903" s="168"/>
      <c r="E6903" s="87"/>
      <c r="F6903" s="87"/>
      <c r="G6903" s="87"/>
      <c r="H6903" s="169"/>
      <c r="I6903" s="169"/>
      <c r="J6903" s="200">
        <f t="shared" si="84"/>
        <v>0</v>
      </c>
      <c r="K6903" s="201"/>
      <c r="L6903" s="173" t="s">
        <v>216</v>
      </c>
      <c r="M6903" s="173" t="s">
        <v>216</v>
      </c>
      <c r="N6903" s="173"/>
      <c r="O6903" s="173"/>
      <c r="P6903" s="169"/>
      <c r="Q6903" s="169"/>
      <c r="R6903" s="174"/>
      <c r="S6903" s="167"/>
      <c r="U6903" s="173" t="s">
        <v>357</v>
      </c>
      <c r="AA6903" s="14"/>
      <c r="AB6903" s="21"/>
      <c r="AC6903" s="21"/>
      <c r="AD6903" s="21"/>
      <c r="AE6903" s="21"/>
      <c r="AF6903" s="21"/>
      <c r="AG6903" s="21"/>
      <c r="AH6903" s="21"/>
      <c r="AI6903" s="21"/>
      <c r="AJ6903" s="21"/>
      <c r="AK6903" s="21"/>
    </row>
    <row r="6904" spans="1:37" s="15" customFormat="1" x14ac:dyDescent="0.2">
      <c r="A6904" s="167"/>
      <c r="B6904" s="87"/>
      <c r="C6904" s="168"/>
      <c r="D6904" s="168"/>
      <c r="E6904" s="87"/>
      <c r="F6904" s="87"/>
      <c r="G6904" s="87"/>
      <c r="H6904" s="169"/>
      <c r="I6904" s="169"/>
      <c r="J6904" s="200">
        <f t="shared" si="84"/>
        <v>0</v>
      </c>
      <c r="K6904" s="201"/>
      <c r="L6904" s="173" t="s">
        <v>217</v>
      </c>
      <c r="M6904" s="173" t="s">
        <v>217</v>
      </c>
      <c r="N6904" s="173"/>
      <c r="O6904" s="173"/>
      <c r="P6904" s="169"/>
      <c r="Q6904" s="169"/>
      <c r="R6904" s="174"/>
      <c r="S6904" s="167"/>
      <c r="U6904" s="173" t="s">
        <v>358</v>
      </c>
      <c r="AA6904" s="14"/>
      <c r="AB6904" s="21"/>
      <c r="AC6904" s="21"/>
      <c r="AD6904" s="21"/>
      <c r="AE6904" s="21"/>
      <c r="AF6904" s="21"/>
      <c r="AG6904" s="21"/>
      <c r="AH6904" s="21"/>
      <c r="AI6904" s="21"/>
      <c r="AJ6904" s="21"/>
      <c r="AK6904" s="21"/>
    </row>
    <row r="6905" spans="1:37" s="15" customFormat="1" x14ac:dyDescent="0.2">
      <c r="A6905" s="167"/>
      <c r="B6905" s="87"/>
      <c r="C6905" s="168"/>
      <c r="D6905" s="168"/>
      <c r="E6905" s="87"/>
      <c r="F6905" s="87"/>
      <c r="G6905" s="87"/>
      <c r="H6905" s="169"/>
      <c r="I6905" s="169"/>
      <c r="J6905" s="200">
        <f t="shared" si="84"/>
        <v>0</v>
      </c>
      <c r="K6905" s="201"/>
      <c r="L6905" s="173" t="s">
        <v>218</v>
      </c>
      <c r="M6905" s="173" t="s">
        <v>218</v>
      </c>
      <c r="N6905" s="173"/>
      <c r="O6905" s="173"/>
      <c r="P6905" s="169"/>
      <c r="Q6905" s="169"/>
      <c r="R6905" s="174"/>
      <c r="S6905" s="167"/>
      <c r="U6905" s="173" t="s">
        <v>212</v>
      </c>
      <c r="AA6905" s="14"/>
      <c r="AB6905" s="21"/>
      <c r="AC6905" s="21"/>
      <c r="AD6905" s="21"/>
      <c r="AE6905" s="21"/>
      <c r="AF6905" s="21"/>
      <c r="AG6905" s="21"/>
      <c r="AH6905" s="21"/>
      <c r="AI6905" s="21"/>
      <c r="AJ6905" s="21"/>
      <c r="AK6905" s="21"/>
    </row>
    <row r="6906" spans="1:37" s="15" customFormat="1" x14ac:dyDescent="0.2">
      <c r="A6906" s="167"/>
      <c r="B6906" s="87"/>
      <c r="C6906" s="168"/>
      <c r="D6906" s="168"/>
      <c r="E6906" s="87"/>
      <c r="F6906" s="87"/>
      <c r="G6906" s="87"/>
      <c r="H6906" s="169"/>
      <c r="I6906" s="169"/>
      <c r="J6906" s="200">
        <f t="shared" si="84"/>
        <v>0</v>
      </c>
      <c r="K6906" s="201"/>
      <c r="L6906" s="173" t="s">
        <v>219</v>
      </c>
      <c r="M6906" s="173" t="s">
        <v>219</v>
      </c>
      <c r="N6906" s="173"/>
      <c r="O6906" s="173"/>
      <c r="P6906" s="169"/>
      <c r="Q6906" s="169"/>
      <c r="R6906" s="174"/>
      <c r="S6906" s="167"/>
      <c r="U6906" s="173" t="s">
        <v>359</v>
      </c>
      <c r="AA6906" s="14"/>
      <c r="AB6906" s="21"/>
      <c r="AC6906" s="21"/>
      <c r="AD6906" s="21"/>
      <c r="AE6906" s="21"/>
      <c r="AF6906" s="21"/>
      <c r="AG6906" s="21"/>
      <c r="AH6906" s="21"/>
      <c r="AI6906" s="21"/>
      <c r="AJ6906" s="21"/>
      <c r="AK6906" s="21"/>
    </row>
    <row r="6907" spans="1:37" s="15" customFormat="1" x14ac:dyDescent="0.2">
      <c r="A6907" s="167"/>
      <c r="B6907" s="87"/>
      <c r="C6907" s="168"/>
      <c r="D6907" s="168"/>
      <c r="E6907" s="87"/>
      <c r="F6907" s="87"/>
      <c r="G6907" s="87"/>
      <c r="H6907" s="169"/>
      <c r="I6907" s="169"/>
      <c r="J6907" s="200">
        <f t="shared" si="84"/>
        <v>0</v>
      </c>
      <c r="K6907" s="201"/>
      <c r="L6907" s="173" t="s">
        <v>368</v>
      </c>
      <c r="M6907" s="173" t="s">
        <v>368</v>
      </c>
      <c r="N6907" s="173"/>
      <c r="O6907" s="173"/>
      <c r="P6907" s="169"/>
      <c r="Q6907" s="169"/>
      <c r="R6907" s="174"/>
      <c r="S6907" s="167"/>
      <c r="U6907" s="173" t="s">
        <v>360</v>
      </c>
      <c r="AA6907" s="14"/>
      <c r="AB6907" s="21"/>
      <c r="AC6907" s="21"/>
      <c r="AD6907" s="21"/>
      <c r="AE6907" s="21"/>
      <c r="AF6907" s="21"/>
      <c r="AG6907" s="21"/>
      <c r="AH6907" s="21"/>
      <c r="AI6907" s="21"/>
      <c r="AJ6907" s="21"/>
      <c r="AK6907" s="21"/>
    </row>
    <row r="6908" spans="1:37" s="15" customFormat="1" x14ac:dyDescent="0.2">
      <c r="A6908" s="167"/>
      <c r="B6908" s="87"/>
      <c r="C6908" s="168"/>
      <c r="D6908" s="168"/>
      <c r="E6908" s="87"/>
      <c r="F6908" s="87"/>
      <c r="G6908" s="87"/>
      <c r="H6908" s="169"/>
      <c r="I6908" s="169"/>
      <c r="J6908" s="200">
        <f t="shared" si="84"/>
        <v>0</v>
      </c>
      <c r="K6908" s="201"/>
      <c r="L6908" s="173" t="s">
        <v>369</v>
      </c>
      <c r="M6908" s="173" t="s">
        <v>369</v>
      </c>
      <c r="N6908" s="173"/>
      <c r="O6908" s="173"/>
      <c r="P6908" s="169"/>
      <c r="Q6908" s="169"/>
      <c r="R6908" s="174"/>
      <c r="S6908" s="167"/>
      <c r="U6908" s="173" t="s">
        <v>361</v>
      </c>
      <c r="AA6908" s="14"/>
      <c r="AB6908" s="21"/>
      <c r="AC6908" s="21"/>
      <c r="AD6908" s="21"/>
      <c r="AE6908" s="21"/>
      <c r="AF6908" s="21"/>
      <c r="AG6908" s="21"/>
      <c r="AH6908" s="21"/>
      <c r="AI6908" s="21"/>
      <c r="AJ6908" s="21"/>
      <c r="AK6908" s="21"/>
    </row>
    <row r="6909" spans="1:37" s="15" customFormat="1" x14ac:dyDescent="0.2">
      <c r="A6909" s="167"/>
      <c r="B6909" s="87"/>
      <c r="C6909" s="168"/>
      <c r="D6909" s="168"/>
      <c r="E6909" s="87"/>
      <c r="F6909" s="87"/>
      <c r="G6909" s="87"/>
      <c r="H6909" s="169"/>
      <c r="I6909" s="169"/>
      <c r="J6909" s="200">
        <f t="shared" si="84"/>
        <v>0</v>
      </c>
      <c r="K6909" s="201"/>
      <c r="L6909" s="173" t="s">
        <v>370</v>
      </c>
      <c r="M6909" s="173" t="s">
        <v>370</v>
      </c>
      <c r="N6909" s="173"/>
      <c r="O6909" s="173"/>
      <c r="P6909" s="169"/>
      <c r="Q6909" s="169"/>
      <c r="R6909" s="174"/>
      <c r="S6909" s="167"/>
      <c r="U6909" s="173" t="s">
        <v>362</v>
      </c>
      <c r="AA6909" s="14"/>
      <c r="AB6909" s="21"/>
      <c r="AC6909" s="21"/>
      <c r="AD6909" s="21"/>
      <c r="AE6909" s="21"/>
      <c r="AF6909" s="21"/>
      <c r="AG6909" s="21"/>
      <c r="AH6909" s="21"/>
      <c r="AI6909" s="21"/>
      <c r="AJ6909" s="21"/>
      <c r="AK6909" s="21"/>
    </row>
    <row r="6910" spans="1:37" s="15" customFormat="1" x14ac:dyDescent="0.2">
      <c r="A6910" s="167"/>
      <c r="B6910" s="87"/>
      <c r="C6910" s="168"/>
      <c r="D6910" s="168"/>
      <c r="E6910" s="87"/>
      <c r="F6910" s="87"/>
      <c r="G6910" s="87"/>
      <c r="H6910" s="169"/>
      <c r="I6910" s="169"/>
      <c r="J6910" s="200">
        <f t="shared" si="84"/>
        <v>0</v>
      </c>
      <c r="K6910" s="201"/>
      <c r="L6910" s="173" t="s">
        <v>220</v>
      </c>
      <c r="M6910" s="173" t="s">
        <v>220</v>
      </c>
      <c r="N6910" s="173"/>
      <c r="O6910" s="173"/>
      <c r="P6910" s="169"/>
      <c r="Q6910" s="169"/>
      <c r="R6910" s="174"/>
      <c r="S6910" s="167"/>
      <c r="U6910" s="173" t="s">
        <v>363</v>
      </c>
      <c r="AA6910" s="14"/>
      <c r="AB6910" s="21"/>
      <c r="AC6910" s="21"/>
      <c r="AD6910" s="21"/>
      <c r="AE6910" s="21"/>
      <c r="AF6910" s="21"/>
      <c r="AG6910" s="21"/>
      <c r="AH6910" s="21"/>
      <c r="AI6910" s="21"/>
      <c r="AJ6910" s="21"/>
      <c r="AK6910" s="21"/>
    </row>
    <row r="6911" spans="1:37" s="15" customFormat="1" x14ac:dyDescent="0.2">
      <c r="A6911" s="167"/>
      <c r="B6911" s="87"/>
      <c r="C6911" s="168"/>
      <c r="D6911" s="168"/>
      <c r="E6911" s="87"/>
      <c r="F6911" s="87"/>
      <c r="G6911" s="87"/>
      <c r="H6911" s="169"/>
      <c r="I6911" s="169"/>
      <c r="J6911" s="200">
        <f t="shared" si="84"/>
        <v>0</v>
      </c>
      <c r="K6911" s="201"/>
      <c r="L6911" s="173" t="s">
        <v>221</v>
      </c>
      <c r="M6911" s="173" t="s">
        <v>221</v>
      </c>
      <c r="N6911" s="173"/>
      <c r="O6911" s="173"/>
      <c r="P6911" s="169"/>
      <c r="Q6911" s="169"/>
      <c r="R6911" s="174"/>
      <c r="S6911" s="167"/>
      <c r="U6911" s="173" t="s">
        <v>364</v>
      </c>
      <c r="AA6911" s="14"/>
      <c r="AB6911" s="21"/>
      <c r="AC6911" s="21"/>
      <c r="AD6911" s="21"/>
      <c r="AE6911" s="21"/>
      <c r="AF6911" s="21"/>
      <c r="AG6911" s="21"/>
      <c r="AH6911" s="21"/>
      <c r="AI6911" s="21"/>
      <c r="AJ6911" s="21"/>
      <c r="AK6911" s="21"/>
    </row>
    <row r="6912" spans="1:37" s="15" customFormat="1" x14ac:dyDescent="0.2">
      <c r="A6912" s="167"/>
      <c r="B6912" s="87"/>
      <c r="C6912" s="168"/>
      <c r="D6912" s="168"/>
      <c r="E6912" s="87"/>
      <c r="F6912" s="87"/>
      <c r="G6912" s="87"/>
      <c r="H6912" s="169"/>
      <c r="I6912" s="169"/>
      <c r="J6912" s="200">
        <f t="shared" si="84"/>
        <v>0</v>
      </c>
      <c r="K6912" s="201"/>
      <c r="L6912" s="173" t="s">
        <v>371</v>
      </c>
      <c r="M6912" s="173" t="s">
        <v>371</v>
      </c>
      <c r="N6912" s="173"/>
      <c r="O6912" s="173"/>
      <c r="P6912" s="169"/>
      <c r="Q6912" s="169"/>
      <c r="R6912" s="174"/>
      <c r="S6912" s="167"/>
      <c r="U6912" s="173" t="s">
        <v>213</v>
      </c>
      <c r="AA6912" s="14"/>
      <c r="AB6912" s="21"/>
      <c r="AC6912" s="21"/>
      <c r="AD6912" s="21"/>
      <c r="AE6912" s="21"/>
      <c r="AF6912" s="21"/>
      <c r="AG6912" s="21"/>
      <c r="AH6912" s="21"/>
      <c r="AI6912" s="21"/>
      <c r="AJ6912" s="21"/>
      <c r="AK6912" s="21"/>
    </row>
    <row r="6913" spans="1:37" s="15" customFormat="1" x14ac:dyDescent="0.2">
      <c r="A6913" s="167"/>
      <c r="B6913" s="87"/>
      <c r="C6913" s="168"/>
      <c r="D6913" s="168"/>
      <c r="E6913" s="87"/>
      <c r="F6913" s="87"/>
      <c r="G6913" s="87"/>
      <c r="H6913" s="169"/>
      <c r="I6913" s="169"/>
      <c r="J6913" s="200">
        <f t="shared" si="84"/>
        <v>0</v>
      </c>
      <c r="K6913" s="201"/>
      <c r="L6913" s="173" t="s">
        <v>372</v>
      </c>
      <c r="M6913" s="173" t="s">
        <v>372</v>
      </c>
      <c r="N6913" s="173"/>
      <c r="O6913" s="173"/>
      <c r="P6913" s="169"/>
      <c r="Q6913" s="169"/>
      <c r="R6913" s="174"/>
      <c r="S6913" s="167"/>
      <c r="U6913" s="173" t="s">
        <v>343</v>
      </c>
      <c r="AA6913" s="14"/>
      <c r="AB6913" s="21"/>
      <c r="AC6913" s="21"/>
      <c r="AD6913" s="21"/>
      <c r="AE6913" s="21"/>
      <c r="AF6913" s="21"/>
      <c r="AG6913" s="21"/>
      <c r="AH6913" s="21"/>
      <c r="AI6913" s="21"/>
      <c r="AJ6913" s="21"/>
      <c r="AK6913" s="21"/>
    </row>
    <row r="6914" spans="1:37" s="15" customFormat="1" x14ac:dyDescent="0.2">
      <c r="A6914" s="167"/>
      <c r="B6914" s="87"/>
      <c r="C6914" s="168"/>
      <c r="D6914" s="168"/>
      <c r="E6914" s="87"/>
      <c r="F6914" s="87"/>
      <c r="G6914" s="87"/>
      <c r="H6914" s="169"/>
      <c r="I6914" s="169"/>
      <c r="J6914" s="200">
        <f t="shared" si="84"/>
        <v>0</v>
      </c>
      <c r="K6914" s="201"/>
      <c r="L6914" s="173" t="s">
        <v>222</v>
      </c>
      <c r="M6914" s="173" t="s">
        <v>222</v>
      </c>
      <c r="N6914" s="173"/>
      <c r="O6914" s="173"/>
      <c r="P6914" s="169"/>
      <c r="Q6914" s="169"/>
      <c r="R6914" s="174"/>
      <c r="S6914" s="167"/>
      <c r="U6914" s="173" t="s">
        <v>365</v>
      </c>
      <c r="AA6914" s="14"/>
      <c r="AB6914" s="21"/>
      <c r="AC6914" s="21"/>
      <c r="AD6914" s="21"/>
      <c r="AE6914" s="21"/>
      <c r="AF6914" s="21"/>
      <c r="AG6914" s="21"/>
      <c r="AH6914" s="21"/>
      <c r="AI6914" s="21"/>
      <c r="AJ6914" s="21"/>
      <c r="AK6914" s="21"/>
    </row>
    <row r="6915" spans="1:37" s="15" customFormat="1" x14ac:dyDescent="0.2">
      <c r="A6915" s="167"/>
      <c r="B6915" s="87"/>
      <c r="C6915" s="168"/>
      <c r="D6915" s="168"/>
      <c r="E6915" s="87"/>
      <c r="F6915" s="87"/>
      <c r="G6915" s="87"/>
      <c r="H6915" s="169"/>
      <c r="I6915" s="169"/>
      <c r="J6915" s="200">
        <f t="shared" si="84"/>
        <v>0</v>
      </c>
      <c r="K6915" s="201"/>
      <c r="L6915" s="173" t="s">
        <v>373</v>
      </c>
      <c r="M6915" s="173" t="s">
        <v>373</v>
      </c>
      <c r="N6915" s="173"/>
      <c r="O6915" s="173"/>
      <c r="P6915" s="169"/>
      <c r="Q6915" s="169"/>
      <c r="R6915" s="174"/>
      <c r="S6915" s="167"/>
      <c r="U6915" s="173" t="s">
        <v>214</v>
      </c>
      <c r="AA6915" s="14"/>
      <c r="AB6915" s="21"/>
      <c r="AC6915" s="21"/>
      <c r="AD6915" s="21"/>
      <c r="AE6915" s="21"/>
      <c r="AF6915" s="21"/>
      <c r="AG6915" s="21"/>
      <c r="AH6915" s="21"/>
      <c r="AI6915" s="21"/>
      <c r="AJ6915" s="21"/>
      <c r="AK6915" s="21"/>
    </row>
    <row r="6916" spans="1:37" s="15" customFormat="1" x14ac:dyDescent="0.2">
      <c r="A6916" s="167"/>
      <c r="B6916" s="87"/>
      <c r="C6916" s="168"/>
      <c r="D6916" s="168"/>
      <c r="E6916" s="87"/>
      <c r="F6916" s="87"/>
      <c r="G6916" s="87"/>
      <c r="H6916" s="169"/>
      <c r="I6916" s="169"/>
      <c r="J6916" s="200">
        <f t="shared" si="84"/>
        <v>0</v>
      </c>
      <c r="K6916" s="201"/>
      <c r="L6916" s="173" t="s">
        <v>374</v>
      </c>
      <c r="M6916" s="173" t="s">
        <v>374</v>
      </c>
      <c r="N6916" s="173"/>
      <c r="O6916" s="173"/>
      <c r="P6916" s="169"/>
      <c r="Q6916" s="169"/>
      <c r="R6916" s="174"/>
      <c r="S6916" s="167"/>
      <c r="U6916" s="173" t="s">
        <v>366</v>
      </c>
      <c r="AA6916" s="14"/>
      <c r="AB6916" s="21"/>
      <c r="AC6916" s="21"/>
      <c r="AD6916" s="21"/>
      <c r="AE6916" s="21"/>
      <c r="AF6916" s="21"/>
      <c r="AG6916" s="21"/>
      <c r="AH6916" s="21"/>
      <c r="AI6916" s="21"/>
      <c r="AJ6916" s="21"/>
      <c r="AK6916" s="21"/>
    </row>
    <row r="6917" spans="1:37" s="15" customFormat="1" x14ac:dyDescent="0.2">
      <c r="A6917" s="167"/>
      <c r="B6917" s="87"/>
      <c r="C6917" s="168"/>
      <c r="D6917" s="168"/>
      <c r="E6917" s="87"/>
      <c r="F6917" s="87"/>
      <c r="G6917" s="87"/>
      <c r="H6917" s="169"/>
      <c r="I6917" s="169"/>
      <c r="J6917" s="200">
        <f t="shared" si="84"/>
        <v>0</v>
      </c>
      <c r="K6917" s="201"/>
      <c r="L6917" s="173" t="s">
        <v>223</v>
      </c>
      <c r="M6917" s="173" t="s">
        <v>223</v>
      </c>
      <c r="N6917" s="173"/>
      <c r="O6917" s="173"/>
      <c r="P6917" s="169"/>
      <c r="Q6917" s="169"/>
      <c r="R6917" s="174"/>
      <c r="S6917" s="167"/>
      <c r="U6917" s="173" t="s">
        <v>215</v>
      </c>
      <c r="AA6917" s="14"/>
      <c r="AB6917" s="21"/>
      <c r="AC6917" s="21"/>
      <c r="AD6917" s="21"/>
      <c r="AE6917" s="21"/>
      <c r="AF6917" s="21"/>
      <c r="AG6917" s="21"/>
      <c r="AH6917" s="21"/>
      <c r="AI6917" s="21"/>
      <c r="AJ6917" s="21"/>
      <c r="AK6917" s="21"/>
    </row>
    <row r="6918" spans="1:37" s="15" customFormat="1" x14ac:dyDescent="0.2">
      <c r="A6918" s="167"/>
      <c r="B6918" s="87"/>
      <c r="C6918" s="168"/>
      <c r="D6918" s="168"/>
      <c r="E6918" s="87"/>
      <c r="F6918" s="87"/>
      <c r="G6918" s="87"/>
      <c r="H6918" s="169"/>
      <c r="I6918" s="169"/>
      <c r="J6918" s="200">
        <f t="shared" si="84"/>
        <v>0</v>
      </c>
      <c r="K6918" s="201"/>
      <c r="L6918" s="173" t="s">
        <v>375</v>
      </c>
      <c r="M6918" s="173" t="s">
        <v>375</v>
      </c>
      <c r="N6918" s="173"/>
      <c r="O6918" s="173"/>
      <c r="P6918" s="169"/>
      <c r="Q6918" s="169"/>
      <c r="R6918" s="174"/>
      <c r="S6918" s="167"/>
      <c r="U6918" s="173" t="s">
        <v>367</v>
      </c>
      <c r="AA6918" s="14"/>
      <c r="AB6918" s="21"/>
      <c r="AC6918" s="21"/>
      <c r="AD6918" s="21"/>
      <c r="AE6918" s="21"/>
      <c r="AF6918" s="21"/>
      <c r="AG6918" s="21"/>
      <c r="AH6918" s="21"/>
      <c r="AI6918" s="21"/>
      <c r="AJ6918" s="21"/>
      <c r="AK6918" s="21"/>
    </row>
    <row r="6919" spans="1:37" s="15" customFormat="1" x14ac:dyDescent="0.2">
      <c r="A6919" s="167"/>
      <c r="B6919" s="87"/>
      <c r="C6919" s="168"/>
      <c r="D6919" s="168"/>
      <c r="E6919" s="87"/>
      <c r="F6919" s="87"/>
      <c r="G6919" s="87"/>
      <c r="H6919" s="169"/>
      <c r="I6919" s="169"/>
      <c r="J6919" s="200">
        <f t="shared" si="84"/>
        <v>0</v>
      </c>
      <c r="K6919" s="201"/>
      <c r="L6919" s="173" t="s">
        <v>224</v>
      </c>
      <c r="M6919" s="173" t="s">
        <v>224</v>
      </c>
      <c r="N6919" s="173"/>
      <c r="O6919" s="173"/>
      <c r="P6919" s="169"/>
      <c r="Q6919" s="169"/>
      <c r="R6919" s="174"/>
      <c r="S6919" s="167"/>
      <c r="U6919" s="173" t="s">
        <v>216</v>
      </c>
      <c r="AA6919" s="14"/>
      <c r="AB6919" s="21"/>
      <c r="AC6919" s="21"/>
      <c r="AD6919" s="21"/>
      <c r="AE6919" s="21"/>
      <c r="AF6919" s="21"/>
      <c r="AG6919" s="21"/>
      <c r="AH6919" s="21"/>
      <c r="AI6919" s="21"/>
      <c r="AJ6919" s="21"/>
      <c r="AK6919" s="21"/>
    </row>
    <row r="6920" spans="1:37" s="15" customFormat="1" x14ac:dyDescent="0.2">
      <c r="A6920" s="167"/>
      <c r="B6920" s="87"/>
      <c r="C6920" s="168"/>
      <c r="D6920" s="168"/>
      <c r="E6920" s="87"/>
      <c r="F6920" s="87"/>
      <c r="G6920" s="87"/>
      <c r="H6920" s="169"/>
      <c r="I6920" s="169"/>
      <c r="J6920" s="200">
        <f t="shared" si="84"/>
        <v>0</v>
      </c>
      <c r="K6920" s="201"/>
      <c r="L6920" s="173" t="s">
        <v>376</v>
      </c>
      <c r="M6920" s="173" t="s">
        <v>376</v>
      </c>
      <c r="N6920" s="173"/>
      <c r="O6920" s="173"/>
      <c r="P6920" s="169"/>
      <c r="Q6920" s="169"/>
      <c r="R6920" s="174"/>
      <c r="S6920" s="167"/>
      <c r="U6920" s="173" t="s">
        <v>217</v>
      </c>
      <c r="AA6920" s="14"/>
      <c r="AB6920" s="21"/>
      <c r="AC6920" s="21"/>
      <c r="AD6920" s="21"/>
      <c r="AE6920" s="21"/>
      <c r="AF6920" s="21"/>
      <c r="AG6920" s="21"/>
      <c r="AH6920" s="21"/>
      <c r="AI6920" s="21"/>
      <c r="AJ6920" s="21"/>
      <c r="AK6920" s="21"/>
    </row>
    <row r="6921" spans="1:37" s="15" customFormat="1" x14ac:dyDescent="0.2">
      <c r="A6921" s="167"/>
      <c r="B6921" s="87"/>
      <c r="C6921" s="168"/>
      <c r="D6921" s="168"/>
      <c r="E6921" s="87"/>
      <c r="F6921" s="87"/>
      <c r="G6921" s="87"/>
      <c r="H6921" s="169"/>
      <c r="I6921" s="169"/>
      <c r="J6921" s="200">
        <f t="shared" si="84"/>
        <v>0</v>
      </c>
      <c r="K6921" s="201"/>
      <c r="L6921" s="173" t="s">
        <v>225</v>
      </c>
      <c r="M6921" s="173" t="s">
        <v>225</v>
      </c>
      <c r="N6921" s="173"/>
      <c r="O6921" s="173"/>
      <c r="P6921" s="169"/>
      <c r="Q6921" s="169"/>
      <c r="R6921" s="174"/>
      <c r="S6921" s="167"/>
      <c r="U6921" s="173" t="s">
        <v>218</v>
      </c>
      <c r="AA6921" s="14"/>
      <c r="AB6921" s="21"/>
      <c r="AC6921" s="21"/>
      <c r="AD6921" s="21"/>
      <c r="AE6921" s="21"/>
      <c r="AF6921" s="21"/>
      <c r="AG6921" s="21"/>
      <c r="AH6921" s="21"/>
      <c r="AI6921" s="21"/>
      <c r="AJ6921" s="21"/>
      <c r="AK6921" s="21"/>
    </row>
    <row r="6922" spans="1:37" s="15" customFormat="1" x14ac:dyDescent="0.2">
      <c r="A6922" s="167"/>
      <c r="B6922" s="87"/>
      <c r="C6922" s="168"/>
      <c r="D6922" s="168"/>
      <c r="E6922" s="87"/>
      <c r="F6922" s="87"/>
      <c r="G6922" s="87"/>
      <c r="H6922" s="169"/>
      <c r="I6922" s="169"/>
      <c r="J6922" s="200">
        <f t="shared" si="84"/>
        <v>0</v>
      </c>
      <c r="K6922" s="201"/>
      <c r="L6922" s="173" t="s">
        <v>226</v>
      </c>
      <c r="M6922" s="173" t="s">
        <v>226</v>
      </c>
      <c r="N6922" s="173"/>
      <c r="O6922" s="173"/>
      <c r="P6922" s="169"/>
      <c r="Q6922" s="169"/>
      <c r="R6922" s="174"/>
      <c r="S6922" s="167"/>
      <c r="U6922" s="173" t="s">
        <v>219</v>
      </c>
      <c r="AA6922" s="14"/>
      <c r="AB6922" s="21"/>
      <c r="AC6922" s="21"/>
      <c r="AD6922" s="21"/>
      <c r="AE6922" s="21"/>
      <c r="AF6922" s="21"/>
      <c r="AG6922" s="21"/>
      <c r="AH6922" s="21"/>
      <c r="AI6922" s="21"/>
      <c r="AJ6922" s="21"/>
      <c r="AK6922" s="21"/>
    </row>
    <row r="6923" spans="1:37" s="15" customFormat="1" x14ac:dyDescent="0.2">
      <c r="A6923" s="167"/>
      <c r="B6923" s="87"/>
      <c r="C6923" s="168"/>
      <c r="D6923" s="168"/>
      <c r="E6923" s="87"/>
      <c r="F6923" s="87"/>
      <c r="G6923" s="87"/>
      <c r="H6923" s="169"/>
      <c r="I6923" s="169"/>
      <c r="J6923" s="200">
        <f t="shared" si="84"/>
        <v>0</v>
      </c>
      <c r="K6923" s="201"/>
      <c r="L6923" s="173" t="s">
        <v>227</v>
      </c>
      <c r="M6923" s="173" t="s">
        <v>227</v>
      </c>
      <c r="N6923" s="173"/>
      <c r="O6923" s="173"/>
      <c r="P6923" s="169"/>
      <c r="Q6923" s="169"/>
      <c r="R6923" s="174"/>
      <c r="S6923" s="167"/>
      <c r="U6923" s="173" t="s">
        <v>368</v>
      </c>
      <c r="AA6923" s="14"/>
      <c r="AB6923" s="21"/>
      <c r="AC6923" s="21"/>
      <c r="AD6923" s="21"/>
      <c r="AE6923" s="21"/>
      <c r="AF6923" s="21"/>
      <c r="AG6923" s="21"/>
      <c r="AH6923" s="21"/>
      <c r="AI6923" s="21"/>
      <c r="AJ6923" s="21"/>
      <c r="AK6923" s="21"/>
    </row>
    <row r="6924" spans="1:37" s="15" customFormat="1" x14ac:dyDescent="0.2">
      <c r="A6924" s="167"/>
      <c r="B6924" s="87"/>
      <c r="C6924" s="168"/>
      <c r="D6924" s="168"/>
      <c r="E6924" s="87"/>
      <c r="F6924" s="87"/>
      <c r="G6924" s="87"/>
      <c r="H6924" s="169"/>
      <c r="I6924" s="169"/>
      <c r="J6924" s="200">
        <f t="shared" si="84"/>
        <v>0</v>
      </c>
      <c r="K6924" s="201"/>
      <c r="L6924" s="173" t="s">
        <v>377</v>
      </c>
      <c r="M6924" s="173" t="s">
        <v>377</v>
      </c>
      <c r="N6924" s="173"/>
      <c r="O6924" s="173"/>
      <c r="P6924" s="169"/>
      <c r="Q6924" s="169"/>
      <c r="R6924" s="174"/>
      <c r="S6924" s="167"/>
      <c r="U6924" s="173" t="s">
        <v>369</v>
      </c>
      <c r="AA6924" s="14"/>
      <c r="AB6924" s="21"/>
      <c r="AC6924" s="21"/>
      <c r="AD6924" s="21"/>
      <c r="AE6924" s="21"/>
      <c r="AF6924" s="21"/>
      <c r="AG6924" s="21"/>
      <c r="AH6924" s="21"/>
      <c r="AI6924" s="21"/>
      <c r="AJ6924" s="21"/>
      <c r="AK6924" s="21"/>
    </row>
    <row r="6925" spans="1:37" s="15" customFormat="1" x14ac:dyDescent="0.2">
      <c r="A6925" s="167"/>
      <c r="B6925" s="87"/>
      <c r="C6925" s="168"/>
      <c r="D6925" s="168"/>
      <c r="E6925" s="87"/>
      <c r="F6925" s="87"/>
      <c r="G6925" s="87"/>
      <c r="H6925" s="169"/>
      <c r="I6925" s="169"/>
      <c r="J6925" s="200">
        <f t="shared" si="84"/>
        <v>0</v>
      </c>
      <c r="K6925" s="201"/>
      <c r="L6925" s="173" t="s">
        <v>378</v>
      </c>
      <c r="M6925" s="173" t="s">
        <v>378</v>
      </c>
      <c r="N6925" s="173"/>
      <c r="O6925" s="173"/>
      <c r="P6925" s="169"/>
      <c r="Q6925" s="169"/>
      <c r="R6925" s="174"/>
      <c r="S6925" s="167"/>
      <c r="U6925" s="173" t="s">
        <v>370</v>
      </c>
      <c r="AA6925" s="14"/>
      <c r="AB6925" s="21"/>
      <c r="AC6925" s="21"/>
      <c r="AD6925" s="21"/>
      <c r="AE6925" s="21"/>
      <c r="AF6925" s="21"/>
      <c r="AG6925" s="21"/>
      <c r="AH6925" s="21"/>
      <c r="AI6925" s="21"/>
      <c r="AJ6925" s="21"/>
      <c r="AK6925" s="21"/>
    </row>
    <row r="6926" spans="1:37" s="15" customFormat="1" x14ac:dyDescent="0.2">
      <c r="A6926" s="167"/>
      <c r="B6926" s="87"/>
      <c r="C6926" s="168"/>
      <c r="D6926" s="168"/>
      <c r="E6926" s="87"/>
      <c r="F6926" s="87"/>
      <c r="G6926" s="87"/>
      <c r="H6926" s="169"/>
      <c r="I6926" s="169"/>
      <c r="J6926" s="200">
        <f t="shared" si="84"/>
        <v>0</v>
      </c>
      <c r="K6926" s="201"/>
      <c r="L6926" s="173" t="s">
        <v>229</v>
      </c>
      <c r="M6926" s="173" t="s">
        <v>229</v>
      </c>
      <c r="N6926" s="173"/>
      <c r="O6926" s="173"/>
      <c r="P6926" s="169"/>
      <c r="Q6926" s="169"/>
      <c r="R6926" s="174"/>
      <c r="S6926" s="167"/>
      <c r="U6926" s="173" t="s">
        <v>220</v>
      </c>
      <c r="AA6926" s="14"/>
      <c r="AB6926" s="21"/>
      <c r="AC6926" s="21"/>
      <c r="AD6926" s="21"/>
      <c r="AE6926" s="21"/>
      <c r="AF6926" s="21"/>
      <c r="AG6926" s="21"/>
      <c r="AH6926" s="21"/>
      <c r="AI6926" s="21"/>
      <c r="AJ6926" s="21"/>
      <c r="AK6926" s="21"/>
    </row>
    <row r="6927" spans="1:37" s="15" customFormat="1" x14ac:dyDescent="0.2">
      <c r="A6927" s="167"/>
      <c r="B6927" s="87"/>
      <c r="C6927" s="168"/>
      <c r="D6927" s="168"/>
      <c r="E6927" s="87"/>
      <c r="F6927" s="87"/>
      <c r="G6927" s="87"/>
      <c r="H6927" s="169"/>
      <c r="I6927" s="169"/>
      <c r="J6927" s="200">
        <f t="shared" si="84"/>
        <v>0</v>
      </c>
      <c r="K6927" s="201"/>
      <c r="L6927" s="173" t="s">
        <v>230</v>
      </c>
      <c r="M6927" s="173" t="s">
        <v>230</v>
      </c>
      <c r="N6927" s="173"/>
      <c r="O6927" s="173"/>
      <c r="P6927" s="169"/>
      <c r="Q6927" s="169"/>
      <c r="R6927" s="174"/>
      <c r="S6927" s="167"/>
      <c r="U6927" s="173" t="s">
        <v>221</v>
      </c>
      <c r="AA6927" s="14"/>
      <c r="AB6927" s="21"/>
      <c r="AC6927" s="21"/>
      <c r="AD6927" s="21"/>
      <c r="AE6927" s="21"/>
      <c r="AF6927" s="21"/>
      <c r="AG6927" s="21"/>
      <c r="AH6927" s="21"/>
      <c r="AI6927" s="21"/>
      <c r="AJ6927" s="21"/>
      <c r="AK6927" s="21"/>
    </row>
    <row r="6928" spans="1:37" s="15" customFormat="1" x14ac:dyDescent="0.2">
      <c r="A6928" s="167"/>
      <c r="B6928" s="87"/>
      <c r="C6928" s="168"/>
      <c r="D6928" s="168"/>
      <c r="E6928" s="87"/>
      <c r="F6928" s="87"/>
      <c r="G6928" s="87"/>
      <c r="H6928" s="169"/>
      <c r="I6928" s="169"/>
      <c r="J6928" s="200">
        <f t="shared" si="84"/>
        <v>0</v>
      </c>
      <c r="K6928" s="201"/>
      <c r="L6928" s="173" t="s">
        <v>231</v>
      </c>
      <c r="M6928" s="173" t="s">
        <v>231</v>
      </c>
      <c r="N6928" s="173"/>
      <c r="O6928" s="173"/>
      <c r="P6928" s="169"/>
      <c r="Q6928" s="169"/>
      <c r="R6928" s="174"/>
      <c r="S6928" s="167"/>
      <c r="U6928" s="173" t="s">
        <v>371</v>
      </c>
      <c r="AA6928" s="14"/>
      <c r="AB6928" s="21"/>
      <c r="AC6928" s="21"/>
      <c r="AD6928" s="21"/>
      <c r="AE6928" s="21"/>
      <c r="AF6928" s="21"/>
      <c r="AG6928" s="21"/>
      <c r="AH6928" s="21"/>
      <c r="AI6928" s="21"/>
      <c r="AJ6928" s="21"/>
      <c r="AK6928" s="21"/>
    </row>
    <row r="6929" spans="1:37" s="15" customFormat="1" x14ac:dyDescent="0.2">
      <c r="A6929" s="167"/>
      <c r="B6929" s="87"/>
      <c r="C6929" s="168"/>
      <c r="D6929" s="168"/>
      <c r="E6929" s="87"/>
      <c r="F6929" s="87"/>
      <c r="G6929" s="87"/>
      <c r="H6929" s="169"/>
      <c r="I6929" s="169"/>
      <c r="J6929" s="200">
        <f t="shared" si="84"/>
        <v>0</v>
      </c>
      <c r="K6929" s="201"/>
      <c r="L6929" s="173" t="s">
        <v>379</v>
      </c>
      <c r="M6929" s="173" t="s">
        <v>379</v>
      </c>
      <c r="N6929" s="173"/>
      <c r="O6929" s="173"/>
      <c r="P6929" s="169"/>
      <c r="Q6929" s="169"/>
      <c r="R6929" s="174"/>
      <c r="S6929" s="167"/>
      <c r="U6929" s="173" t="s">
        <v>372</v>
      </c>
      <c r="AA6929" s="14"/>
      <c r="AB6929" s="21"/>
      <c r="AC6929" s="21"/>
      <c r="AD6929" s="21"/>
      <c r="AE6929" s="21"/>
      <c r="AF6929" s="21"/>
      <c r="AG6929" s="21"/>
      <c r="AH6929" s="21"/>
      <c r="AI6929" s="21"/>
      <c r="AJ6929" s="21"/>
      <c r="AK6929" s="21"/>
    </row>
    <row r="6930" spans="1:37" s="15" customFormat="1" x14ac:dyDescent="0.2">
      <c r="A6930" s="167"/>
      <c r="B6930" s="87"/>
      <c r="C6930" s="168"/>
      <c r="D6930" s="168"/>
      <c r="E6930" s="87"/>
      <c r="F6930" s="87"/>
      <c r="G6930" s="87"/>
      <c r="H6930" s="169"/>
      <c r="I6930" s="169"/>
      <c r="J6930" s="200">
        <f t="shared" si="84"/>
        <v>0</v>
      </c>
      <c r="K6930" s="201"/>
      <c r="L6930" s="173" t="s">
        <v>380</v>
      </c>
      <c r="M6930" s="173" t="s">
        <v>380</v>
      </c>
      <c r="N6930" s="173"/>
      <c r="O6930" s="173"/>
      <c r="P6930" s="169"/>
      <c r="Q6930" s="169"/>
      <c r="R6930" s="174"/>
      <c r="S6930" s="167"/>
      <c r="U6930" s="173" t="s">
        <v>222</v>
      </c>
      <c r="AA6930" s="14"/>
      <c r="AB6930" s="21"/>
      <c r="AC6930" s="21"/>
      <c r="AD6930" s="21"/>
      <c r="AE6930" s="21"/>
      <c r="AF6930" s="21"/>
      <c r="AG6930" s="21"/>
      <c r="AH6930" s="21"/>
      <c r="AI6930" s="21"/>
      <c r="AJ6930" s="21"/>
      <c r="AK6930" s="21"/>
    </row>
    <row r="6931" spans="1:37" s="15" customFormat="1" x14ac:dyDescent="0.2">
      <c r="A6931" s="167"/>
      <c r="B6931" s="87"/>
      <c r="C6931" s="168"/>
      <c r="D6931" s="168"/>
      <c r="E6931" s="87"/>
      <c r="F6931" s="87"/>
      <c r="G6931" s="87"/>
      <c r="H6931" s="169"/>
      <c r="I6931" s="169"/>
      <c r="J6931" s="200">
        <f t="shared" si="84"/>
        <v>0</v>
      </c>
      <c r="K6931" s="201"/>
      <c r="L6931" s="173" t="s">
        <v>229</v>
      </c>
      <c r="M6931" s="173" t="s">
        <v>229</v>
      </c>
      <c r="N6931" s="173"/>
      <c r="O6931" s="173"/>
      <c r="P6931" s="169"/>
      <c r="Q6931" s="169"/>
      <c r="R6931" s="174"/>
      <c r="S6931" s="167"/>
      <c r="U6931" s="173" t="s">
        <v>373</v>
      </c>
      <c r="AA6931" s="14"/>
      <c r="AB6931" s="21"/>
      <c r="AC6931" s="21"/>
      <c r="AD6931" s="21"/>
      <c r="AE6931" s="21"/>
      <c r="AF6931" s="21"/>
      <c r="AG6931" s="21"/>
      <c r="AH6931" s="21"/>
      <c r="AI6931" s="21"/>
      <c r="AJ6931" s="21"/>
      <c r="AK6931" s="21"/>
    </row>
    <row r="6932" spans="1:37" s="15" customFormat="1" x14ac:dyDescent="0.2">
      <c r="A6932" s="167"/>
      <c r="B6932" s="87"/>
      <c r="C6932" s="168"/>
      <c r="D6932" s="168"/>
      <c r="E6932" s="87"/>
      <c r="F6932" s="87"/>
      <c r="G6932" s="87"/>
      <c r="H6932" s="169"/>
      <c r="I6932" s="169"/>
      <c r="J6932" s="200">
        <f t="shared" si="84"/>
        <v>0</v>
      </c>
      <c r="K6932" s="201"/>
      <c r="L6932" s="173" t="s">
        <v>230</v>
      </c>
      <c r="M6932" s="173" t="s">
        <v>230</v>
      </c>
      <c r="N6932" s="173"/>
      <c r="O6932" s="173"/>
      <c r="P6932" s="169"/>
      <c r="Q6932" s="169"/>
      <c r="R6932" s="174"/>
      <c r="S6932" s="167"/>
      <c r="U6932" s="173" t="s">
        <v>374</v>
      </c>
      <c r="AA6932" s="14"/>
      <c r="AB6932" s="21"/>
      <c r="AC6932" s="21"/>
      <c r="AD6932" s="21"/>
      <c r="AE6932" s="21"/>
      <c r="AF6932" s="21"/>
      <c r="AG6932" s="21"/>
      <c r="AH6932" s="21"/>
      <c r="AI6932" s="21"/>
      <c r="AJ6932" s="21"/>
      <c r="AK6932" s="21"/>
    </row>
    <row r="6933" spans="1:37" s="15" customFormat="1" x14ac:dyDescent="0.2">
      <c r="A6933" s="167"/>
      <c r="B6933" s="87"/>
      <c r="C6933" s="168"/>
      <c r="D6933" s="168"/>
      <c r="E6933" s="87"/>
      <c r="F6933" s="87"/>
      <c r="G6933" s="87"/>
      <c r="H6933" s="169"/>
      <c r="I6933" s="169"/>
      <c r="J6933" s="200">
        <f t="shared" si="84"/>
        <v>0</v>
      </c>
      <c r="K6933" s="201"/>
      <c r="L6933" s="173" t="s">
        <v>231</v>
      </c>
      <c r="M6933" s="173" t="s">
        <v>231</v>
      </c>
      <c r="N6933" s="173"/>
      <c r="O6933" s="173"/>
      <c r="P6933" s="169"/>
      <c r="Q6933" s="169"/>
      <c r="R6933" s="174"/>
      <c r="S6933" s="167"/>
      <c r="U6933" s="173" t="s">
        <v>223</v>
      </c>
      <c r="AA6933" s="14"/>
      <c r="AB6933" s="21"/>
      <c r="AC6933" s="21"/>
      <c r="AD6933" s="21"/>
      <c r="AE6933" s="21"/>
      <c r="AF6933" s="21"/>
      <c r="AG6933" s="21"/>
      <c r="AH6933" s="21"/>
      <c r="AI6933" s="21"/>
      <c r="AJ6933" s="21"/>
      <c r="AK6933" s="21"/>
    </row>
    <row r="6934" spans="1:37" s="15" customFormat="1" x14ac:dyDescent="0.2">
      <c r="A6934" s="167"/>
      <c r="B6934" s="87"/>
      <c r="C6934" s="168"/>
      <c r="D6934" s="168"/>
      <c r="E6934" s="87"/>
      <c r="F6934" s="87"/>
      <c r="G6934" s="87"/>
      <c r="H6934" s="169"/>
      <c r="I6934" s="169"/>
      <c r="J6934" s="200">
        <f t="shared" si="84"/>
        <v>0</v>
      </c>
      <c r="K6934" s="201"/>
      <c r="L6934" s="173" t="s">
        <v>379</v>
      </c>
      <c r="M6934" s="173" t="s">
        <v>379</v>
      </c>
      <c r="N6934" s="173"/>
      <c r="O6934" s="173"/>
      <c r="P6934" s="169"/>
      <c r="Q6934" s="169"/>
      <c r="R6934" s="174"/>
      <c r="S6934" s="167"/>
      <c r="U6934" s="173" t="s">
        <v>375</v>
      </c>
      <c r="AA6934" s="14"/>
      <c r="AB6934" s="21"/>
      <c r="AC6934" s="21"/>
      <c r="AD6934" s="21"/>
      <c r="AE6934" s="21"/>
      <c r="AF6934" s="21"/>
      <c r="AG6934" s="21"/>
      <c r="AH6934" s="21"/>
      <c r="AI6934" s="21"/>
      <c r="AJ6934" s="21"/>
      <c r="AK6934" s="21"/>
    </row>
    <row r="6935" spans="1:37" s="15" customFormat="1" x14ac:dyDescent="0.2">
      <c r="A6935" s="167"/>
      <c r="B6935" s="87"/>
      <c r="C6935" s="168"/>
      <c r="D6935" s="168"/>
      <c r="E6935" s="87"/>
      <c r="F6935" s="87"/>
      <c r="G6935" s="87"/>
      <c r="H6935" s="169"/>
      <c r="I6935" s="169"/>
      <c r="J6935" s="200">
        <f t="shared" si="84"/>
        <v>0</v>
      </c>
      <c r="K6935" s="201"/>
      <c r="L6935" s="173" t="s">
        <v>380</v>
      </c>
      <c r="M6935" s="173" t="s">
        <v>380</v>
      </c>
      <c r="N6935" s="173"/>
      <c r="O6935" s="173"/>
      <c r="P6935" s="169"/>
      <c r="Q6935" s="169"/>
      <c r="R6935" s="174"/>
      <c r="S6935" s="167"/>
      <c r="U6935" s="173" t="s">
        <v>224</v>
      </c>
      <c r="AA6935" s="14"/>
      <c r="AB6935" s="21"/>
      <c r="AC6935" s="21"/>
      <c r="AD6935" s="21"/>
      <c r="AE6935" s="21"/>
      <c r="AF6935" s="21"/>
      <c r="AG6935" s="21"/>
      <c r="AH6935" s="21"/>
      <c r="AI6935" s="21"/>
      <c r="AJ6935" s="21"/>
      <c r="AK6935" s="21"/>
    </row>
    <row r="6936" spans="1:37" s="15" customFormat="1" x14ac:dyDescent="0.2">
      <c r="C6936" s="14"/>
      <c r="D6936" s="3"/>
      <c r="E6936" s="3"/>
      <c r="F6936" s="14"/>
      <c r="G6936" s="14"/>
      <c r="H6936" s="14"/>
      <c r="K6936" s="14"/>
      <c r="M6936" s="16"/>
      <c r="N6936" s="16"/>
      <c r="O6936" s="3"/>
      <c r="P6936" s="3"/>
      <c r="S6936" s="14"/>
      <c r="U6936" s="173" t="s">
        <v>376</v>
      </c>
      <c r="AA6936" s="14"/>
      <c r="AB6936" s="21"/>
      <c r="AC6936" s="21"/>
      <c r="AD6936" s="21"/>
      <c r="AE6936" s="21"/>
      <c r="AF6936" s="21"/>
      <c r="AG6936" s="21"/>
      <c r="AH6936" s="21"/>
      <c r="AI6936" s="21"/>
      <c r="AJ6936" s="21"/>
      <c r="AK6936" s="21"/>
    </row>
    <row r="6937" spans="1:37" s="15" customFormat="1" x14ac:dyDescent="0.2">
      <c r="C6937" s="14"/>
      <c r="D6937" s="3"/>
      <c r="E6937" s="3"/>
      <c r="F6937" s="14"/>
      <c r="G6937" s="14"/>
      <c r="H6937" s="14"/>
      <c r="K6937" s="14"/>
      <c r="M6937" s="16"/>
      <c r="N6937" s="16"/>
      <c r="O6937" s="3"/>
      <c r="P6937" s="3"/>
      <c r="S6937" s="14"/>
      <c r="U6937" s="173" t="s">
        <v>225</v>
      </c>
      <c r="AA6937" s="14"/>
      <c r="AB6937" s="21"/>
      <c r="AC6937" s="21"/>
      <c r="AD6937" s="21"/>
      <c r="AE6937" s="21"/>
      <c r="AF6937" s="21"/>
      <c r="AG6937" s="21"/>
      <c r="AH6937" s="21"/>
      <c r="AI6937" s="21"/>
      <c r="AJ6937" s="21"/>
      <c r="AK6937" s="21"/>
    </row>
    <row r="6938" spans="1:37" s="15" customFormat="1" x14ac:dyDescent="0.2">
      <c r="C6938" s="14"/>
      <c r="D6938" s="3"/>
      <c r="E6938" s="3"/>
      <c r="F6938" s="14"/>
      <c r="G6938" s="14"/>
      <c r="H6938" s="14"/>
      <c r="K6938" s="14"/>
      <c r="M6938" s="16"/>
      <c r="N6938" s="16"/>
      <c r="O6938" s="3"/>
      <c r="P6938" s="3"/>
      <c r="S6938" s="14"/>
      <c r="U6938" s="173" t="s">
        <v>226</v>
      </c>
      <c r="AA6938" s="14"/>
      <c r="AB6938" s="21"/>
      <c r="AC6938" s="21"/>
      <c r="AD6938" s="21"/>
      <c r="AE6938" s="21"/>
      <c r="AF6938" s="21"/>
      <c r="AG6938" s="21"/>
      <c r="AH6938" s="21"/>
      <c r="AI6938" s="21"/>
      <c r="AJ6938" s="21"/>
      <c r="AK6938" s="21"/>
    </row>
    <row r="6939" spans="1:37" s="15" customFormat="1" x14ac:dyDescent="0.2">
      <c r="C6939" s="14"/>
      <c r="D6939" s="3"/>
      <c r="E6939" s="3"/>
      <c r="F6939" s="14"/>
      <c r="G6939" s="14"/>
      <c r="H6939" s="14"/>
      <c r="K6939" s="14"/>
      <c r="M6939" s="16"/>
      <c r="N6939" s="16"/>
      <c r="O6939" s="3"/>
      <c r="P6939" s="3"/>
      <c r="S6939" s="14"/>
      <c r="U6939" s="173" t="s">
        <v>227</v>
      </c>
      <c r="AA6939" s="14"/>
      <c r="AB6939" s="21"/>
      <c r="AC6939" s="21"/>
      <c r="AD6939" s="21"/>
      <c r="AE6939" s="21"/>
      <c r="AF6939" s="21"/>
      <c r="AG6939" s="21"/>
      <c r="AH6939" s="21"/>
      <c r="AI6939" s="21"/>
      <c r="AJ6939" s="21"/>
      <c r="AK6939" s="21"/>
    </row>
    <row r="6940" spans="1:37" s="15" customFormat="1" x14ac:dyDescent="0.2">
      <c r="C6940" s="14"/>
      <c r="D6940" s="3"/>
      <c r="E6940" s="3"/>
      <c r="F6940" s="14"/>
      <c r="G6940" s="14"/>
      <c r="H6940" s="14"/>
      <c r="K6940" s="14"/>
      <c r="M6940" s="16"/>
      <c r="N6940" s="16"/>
      <c r="O6940" s="3"/>
      <c r="P6940" s="3"/>
      <c r="S6940" s="14"/>
      <c r="U6940" s="173" t="s">
        <v>377</v>
      </c>
      <c r="AA6940" s="14"/>
      <c r="AB6940" s="21"/>
      <c r="AC6940" s="21"/>
      <c r="AD6940" s="21"/>
      <c r="AE6940" s="21"/>
      <c r="AF6940" s="21"/>
      <c r="AG6940" s="21"/>
      <c r="AH6940" s="21"/>
      <c r="AI6940" s="21"/>
      <c r="AJ6940" s="21"/>
      <c r="AK6940" s="21"/>
    </row>
    <row r="6941" spans="1:37" s="15" customFormat="1" x14ac:dyDescent="0.2">
      <c r="C6941" s="14"/>
      <c r="D6941" s="3"/>
      <c r="E6941" s="3"/>
      <c r="F6941" s="14"/>
      <c r="G6941" s="14"/>
      <c r="H6941" s="14"/>
      <c r="K6941" s="14"/>
      <c r="M6941" s="16"/>
      <c r="N6941" s="16"/>
      <c r="O6941" s="3"/>
      <c r="P6941" s="3"/>
      <c r="S6941" s="14"/>
      <c r="U6941" s="173" t="s">
        <v>378</v>
      </c>
      <c r="AA6941" s="14"/>
      <c r="AB6941" s="21"/>
      <c r="AC6941" s="21"/>
      <c r="AD6941" s="21"/>
      <c r="AE6941" s="21"/>
      <c r="AF6941" s="21"/>
      <c r="AG6941" s="21"/>
      <c r="AH6941" s="21"/>
      <c r="AI6941" s="21"/>
      <c r="AJ6941" s="21"/>
      <c r="AK6941" s="21"/>
    </row>
    <row r="6942" spans="1:37" s="15" customFormat="1" x14ac:dyDescent="0.2">
      <c r="C6942" s="14"/>
      <c r="D6942" s="3"/>
      <c r="E6942" s="3"/>
      <c r="F6942" s="14"/>
      <c r="G6942" s="14"/>
      <c r="H6942" s="14"/>
      <c r="K6942" s="14"/>
      <c r="M6942" s="16"/>
      <c r="N6942" s="16"/>
      <c r="O6942" s="3"/>
      <c r="P6942" s="3"/>
      <c r="S6942" s="14"/>
      <c r="U6942" s="173" t="s">
        <v>229</v>
      </c>
      <c r="AA6942" s="14"/>
      <c r="AB6942" s="21"/>
      <c r="AC6942" s="21"/>
      <c r="AD6942" s="21"/>
      <c r="AE6942" s="21"/>
      <c r="AF6942" s="21"/>
      <c r="AG6942" s="21"/>
      <c r="AH6942" s="21"/>
      <c r="AI6942" s="21"/>
      <c r="AJ6942" s="21"/>
      <c r="AK6942" s="21"/>
    </row>
    <row r="6943" spans="1:37" s="15" customFormat="1" x14ac:dyDescent="0.2">
      <c r="C6943" s="14"/>
      <c r="D6943" s="3"/>
      <c r="E6943" s="3"/>
      <c r="F6943" s="14"/>
      <c r="G6943" s="14"/>
      <c r="H6943" s="14"/>
      <c r="K6943" s="14"/>
      <c r="M6943" s="16"/>
      <c r="N6943" s="16"/>
      <c r="O6943" s="3"/>
      <c r="P6943" s="3"/>
      <c r="S6943" s="14"/>
      <c r="U6943" s="173" t="s">
        <v>230</v>
      </c>
      <c r="AA6943" s="14"/>
      <c r="AB6943" s="21"/>
      <c r="AC6943" s="21"/>
      <c r="AD6943" s="21"/>
      <c r="AE6943" s="21"/>
      <c r="AF6943" s="21"/>
      <c r="AG6943" s="21"/>
      <c r="AH6943" s="21"/>
      <c r="AI6943" s="21"/>
      <c r="AJ6943" s="21"/>
      <c r="AK6943" s="21"/>
    </row>
    <row r="6944" spans="1:37" s="15" customFormat="1" x14ac:dyDescent="0.2">
      <c r="C6944" s="14"/>
      <c r="D6944" s="3"/>
      <c r="E6944" s="3"/>
      <c r="F6944" s="14"/>
      <c r="G6944" s="14"/>
      <c r="H6944" s="14"/>
      <c r="K6944" s="14"/>
      <c r="M6944" s="16"/>
      <c r="N6944" s="16"/>
      <c r="O6944" s="3"/>
      <c r="P6944" s="3"/>
      <c r="S6944" s="14"/>
      <c r="U6944" s="173" t="s">
        <v>231</v>
      </c>
      <c r="AA6944" s="14"/>
      <c r="AB6944" s="21"/>
      <c r="AC6944" s="21"/>
      <c r="AD6944" s="21"/>
      <c r="AE6944" s="21"/>
      <c r="AF6944" s="21"/>
      <c r="AG6944" s="21"/>
      <c r="AH6944" s="21"/>
      <c r="AI6944" s="21"/>
      <c r="AJ6944" s="21"/>
      <c r="AK6944" s="21"/>
    </row>
    <row r="6945" spans="3:37" s="15" customFormat="1" x14ac:dyDescent="0.2">
      <c r="C6945" s="14"/>
      <c r="D6945" s="3"/>
      <c r="E6945" s="3"/>
      <c r="F6945" s="14"/>
      <c r="G6945" s="14"/>
      <c r="H6945" s="14"/>
      <c r="K6945" s="14"/>
      <c r="M6945" s="16"/>
      <c r="N6945" s="16"/>
      <c r="O6945" s="3"/>
      <c r="P6945" s="3"/>
      <c r="S6945" s="14"/>
      <c r="U6945" s="173" t="s">
        <v>379</v>
      </c>
      <c r="AA6945" s="14"/>
      <c r="AB6945" s="21"/>
      <c r="AC6945" s="21"/>
      <c r="AD6945" s="21"/>
      <c r="AE6945" s="21"/>
      <c r="AF6945" s="21"/>
      <c r="AG6945" s="21"/>
      <c r="AH6945" s="21"/>
      <c r="AI6945" s="21"/>
      <c r="AJ6945" s="21"/>
      <c r="AK6945" s="21"/>
    </row>
    <row r="6946" spans="3:37" s="15" customFormat="1" x14ac:dyDescent="0.2">
      <c r="C6946" s="14"/>
      <c r="D6946" s="3"/>
      <c r="E6946" s="3"/>
      <c r="F6946" s="14"/>
      <c r="G6946" s="14"/>
      <c r="H6946" s="14"/>
      <c r="K6946" s="14"/>
      <c r="M6946" s="16"/>
      <c r="N6946" s="16"/>
      <c r="O6946" s="3"/>
      <c r="P6946" s="3"/>
      <c r="S6946" s="14"/>
      <c r="U6946" s="173" t="s">
        <v>380</v>
      </c>
      <c r="AA6946" s="14"/>
      <c r="AB6946" s="21"/>
      <c r="AC6946" s="21"/>
      <c r="AD6946" s="21"/>
      <c r="AE6946" s="21"/>
      <c r="AF6946" s="21"/>
      <c r="AG6946" s="21"/>
      <c r="AH6946" s="21"/>
      <c r="AI6946" s="21"/>
      <c r="AJ6946" s="21"/>
      <c r="AK6946" s="21"/>
    </row>
    <row r="6947" spans="3:37" s="15" customFormat="1" x14ac:dyDescent="0.2">
      <c r="C6947" s="14"/>
      <c r="D6947" s="3"/>
      <c r="E6947" s="3"/>
      <c r="F6947" s="14"/>
      <c r="G6947" s="14"/>
      <c r="H6947" s="14"/>
      <c r="K6947" s="14"/>
      <c r="M6947" s="16"/>
      <c r="N6947" s="16"/>
      <c r="O6947" s="3"/>
      <c r="P6947" s="3"/>
      <c r="S6947" s="14"/>
      <c r="U6947" s="173" t="s">
        <v>229</v>
      </c>
      <c r="AA6947" s="14"/>
      <c r="AB6947" s="21"/>
      <c r="AC6947" s="21"/>
      <c r="AD6947" s="21"/>
      <c r="AE6947" s="21"/>
      <c r="AF6947" s="21"/>
      <c r="AG6947" s="21"/>
      <c r="AH6947" s="21"/>
      <c r="AI6947" s="21"/>
      <c r="AJ6947" s="21"/>
      <c r="AK6947" s="21"/>
    </row>
    <row r="6948" spans="3:37" s="15" customFormat="1" x14ac:dyDescent="0.2">
      <c r="C6948" s="14"/>
      <c r="D6948" s="3"/>
      <c r="E6948" s="3"/>
      <c r="F6948" s="14"/>
      <c r="G6948" s="14"/>
      <c r="H6948" s="14"/>
      <c r="K6948" s="14"/>
      <c r="M6948" s="16"/>
      <c r="N6948" s="16"/>
      <c r="O6948" s="3"/>
      <c r="P6948" s="3"/>
      <c r="S6948" s="14"/>
      <c r="U6948" s="173" t="s">
        <v>230</v>
      </c>
      <c r="AA6948" s="14"/>
      <c r="AB6948" s="21"/>
      <c r="AC6948" s="21"/>
      <c r="AD6948" s="21"/>
      <c r="AE6948" s="21"/>
      <c r="AF6948" s="21"/>
      <c r="AG6948" s="21"/>
      <c r="AH6948" s="21"/>
      <c r="AI6948" s="21"/>
      <c r="AJ6948" s="21"/>
      <c r="AK6948" s="21"/>
    </row>
    <row r="6949" spans="3:37" s="15" customFormat="1" x14ac:dyDescent="0.2">
      <c r="C6949" s="14"/>
      <c r="D6949" s="3"/>
      <c r="E6949" s="3"/>
      <c r="F6949" s="14"/>
      <c r="G6949" s="14"/>
      <c r="H6949" s="14"/>
      <c r="K6949" s="14"/>
      <c r="M6949" s="16"/>
      <c r="N6949" s="16"/>
      <c r="O6949" s="3"/>
      <c r="P6949" s="3"/>
      <c r="S6949" s="14"/>
      <c r="U6949" s="173" t="s">
        <v>231</v>
      </c>
      <c r="AA6949" s="14"/>
      <c r="AB6949" s="21"/>
      <c r="AC6949" s="21"/>
      <c r="AD6949" s="21"/>
      <c r="AE6949" s="21"/>
      <c r="AF6949" s="21"/>
      <c r="AG6949" s="21"/>
      <c r="AH6949" s="21"/>
      <c r="AI6949" s="21"/>
      <c r="AJ6949" s="21"/>
      <c r="AK6949" s="21"/>
    </row>
    <row r="6950" spans="3:37" s="15" customFormat="1" x14ac:dyDescent="0.2">
      <c r="C6950" s="14"/>
      <c r="D6950" s="3"/>
      <c r="E6950" s="3"/>
      <c r="F6950" s="14"/>
      <c r="G6950" s="14"/>
      <c r="H6950" s="14"/>
      <c r="K6950" s="14"/>
      <c r="M6950" s="16"/>
      <c r="N6950" s="16"/>
      <c r="O6950" s="3"/>
      <c r="P6950" s="3"/>
      <c r="S6950" s="14"/>
      <c r="U6950" s="173" t="s">
        <v>379</v>
      </c>
      <c r="AA6950" s="14"/>
      <c r="AB6950" s="21"/>
      <c r="AC6950" s="21"/>
      <c r="AD6950" s="21"/>
      <c r="AE6950" s="21"/>
      <c r="AF6950" s="21"/>
      <c r="AG6950" s="21"/>
      <c r="AH6950" s="21"/>
      <c r="AI6950" s="21"/>
      <c r="AJ6950" s="21"/>
      <c r="AK6950" s="21"/>
    </row>
    <row r="6951" spans="3:37" s="15" customFormat="1" x14ac:dyDescent="0.2">
      <c r="C6951" s="14"/>
      <c r="D6951" s="3"/>
      <c r="E6951" s="3"/>
      <c r="F6951" s="14"/>
      <c r="G6951" s="14"/>
      <c r="H6951" s="14"/>
      <c r="K6951" s="14"/>
      <c r="M6951" s="16"/>
      <c r="N6951" s="16"/>
      <c r="O6951" s="3"/>
      <c r="P6951" s="3"/>
      <c r="S6951" s="14"/>
      <c r="U6951" s="173" t="s">
        <v>380</v>
      </c>
      <c r="AA6951" s="14"/>
      <c r="AB6951" s="21"/>
      <c r="AC6951" s="21"/>
      <c r="AD6951" s="21"/>
      <c r="AE6951" s="21"/>
      <c r="AF6951" s="21"/>
      <c r="AG6951" s="21"/>
      <c r="AH6951" s="21"/>
      <c r="AI6951" s="21"/>
      <c r="AJ6951" s="21"/>
      <c r="AK6951" s="21"/>
    </row>
  </sheetData>
  <sheetProtection algorithmName="SHA-512" hashValue="x3UZUFKBdGNj55X6OT6BruVjs2NkAE+UIAQ8aNzvTdIVxaVfWxjX6D2UmssbTsf4yWPJa+lVSoM20b4Q7sB6hg==" saltValue="haPlAQFwJE8ppdHMv5jRaQ==" spinCount="100000" sheet="1" objects="1" scenarios="1"/>
  <mergeCells count="41">
    <mergeCell ref="AV10:AV11"/>
    <mergeCell ref="AW10:AW11"/>
    <mergeCell ref="AX10:AX11"/>
    <mergeCell ref="AY10:AY11"/>
    <mergeCell ref="AZ10:AZ11"/>
    <mergeCell ref="Q10:Q11"/>
    <mergeCell ref="R10:R11"/>
    <mergeCell ref="S10:S11"/>
    <mergeCell ref="AU10:AU11"/>
    <mergeCell ref="U10:U11"/>
    <mergeCell ref="V10:V11"/>
    <mergeCell ref="W10:W11"/>
    <mergeCell ref="X10:X11"/>
    <mergeCell ref="Y10:Y11"/>
    <mergeCell ref="Z10:Z11"/>
    <mergeCell ref="AB10:AE10"/>
    <mergeCell ref="AF10:AJ10"/>
    <mergeCell ref="AK10:AK11"/>
    <mergeCell ref="AL10:AO10"/>
    <mergeCell ref="AP10:AT10"/>
    <mergeCell ref="A10:A11"/>
    <mergeCell ref="D10:D11"/>
    <mergeCell ref="E10:E11"/>
    <mergeCell ref="F10:F11"/>
    <mergeCell ref="G10:G11"/>
    <mergeCell ref="AA9:AK9"/>
    <mergeCell ref="AL9:AU9"/>
    <mergeCell ref="H10:H11"/>
    <mergeCell ref="O3:Q4"/>
    <mergeCell ref="O5:Q5"/>
    <mergeCell ref="R7:T7"/>
    <mergeCell ref="R8:T8"/>
    <mergeCell ref="T10:T11"/>
    <mergeCell ref="I10:I11"/>
    <mergeCell ref="J10:J11"/>
    <mergeCell ref="K10:K11"/>
    <mergeCell ref="L10:L11"/>
    <mergeCell ref="M10:M11"/>
    <mergeCell ref="N10:N11"/>
    <mergeCell ref="O10:O11"/>
    <mergeCell ref="P10:P11"/>
  </mergeCells>
  <conditionalFormatting sqref="H5 M12:M13">
    <cfRule type="cellIs" dxfId="2" priority="3" stopIfTrue="1" operator="between">
      <formula>114</formula>
      <formula>115</formula>
    </cfRule>
  </conditionalFormatting>
  <conditionalFormatting sqref="M15:M33 M47:M50 M1900:M2998">
    <cfRule type="cellIs" dxfId="1" priority="2" stopIfTrue="1" operator="between">
      <formula>114</formula>
      <formula>115</formula>
    </cfRule>
  </conditionalFormatting>
  <conditionalFormatting sqref="M34:M46">
    <cfRule type="cellIs" dxfId="0" priority="1" stopIfTrue="1" operator="between">
      <formula>114</formula>
      <formula>115</formula>
    </cfRule>
  </conditionalFormatting>
  <dataValidations count="27">
    <dataValidation type="list" allowBlank="1" showInputMessage="1" showErrorMessage="1" sqref="AV12:AV153 KR12:KR153 UN12:UN153 AEJ12:AEJ153 AOF12:AOF153 AYB12:AYB153 BHX12:BHX153 BRT12:BRT153 CBP12:CBP153 CLL12:CLL153 CVH12:CVH153 DFD12:DFD153 DOZ12:DOZ153 DYV12:DYV153 EIR12:EIR153 ESN12:ESN153 FCJ12:FCJ153 FMF12:FMF153 FWB12:FWB153 GFX12:GFX153 GPT12:GPT153 GZP12:GZP153 HJL12:HJL153 HTH12:HTH153 IDD12:IDD153 IMZ12:IMZ153 IWV12:IWV153 JGR12:JGR153 JQN12:JQN153 KAJ12:KAJ153 KKF12:KKF153 KUB12:KUB153 LDX12:LDX153 LNT12:LNT153 LXP12:LXP153 MHL12:MHL153 MRH12:MRH153 NBD12:NBD153 NKZ12:NKZ153 NUV12:NUV153 OER12:OER153 OON12:OON153 OYJ12:OYJ153 PIF12:PIF153 PSB12:PSB153 QBX12:QBX153 QLT12:QLT153 QVP12:QVP153 RFL12:RFL153 RPH12:RPH153 RZD12:RZD153 SIZ12:SIZ153 SSV12:SSV153 TCR12:TCR153 TMN12:TMN153 TWJ12:TWJ153 UGF12:UGF153 UQB12:UQB153 UZX12:UZX153 VJT12:VJT153 VTP12:VTP153 WDL12:WDL153 WNH12:WNH153 WXD12:WXD153 AV65548:AV65689 KR65548:KR65689 UN65548:UN65689 AEJ65548:AEJ65689 AOF65548:AOF65689 AYB65548:AYB65689 BHX65548:BHX65689 BRT65548:BRT65689 CBP65548:CBP65689 CLL65548:CLL65689 CVH65548:CVH65689 DFD65548:DFD65689 DOZ65548:DOZ65689 DYV65548:DYV65689 EIR65548:EIR65689 ESN65548:ESN65689 FCJ65548:FCJ65689 FMF65548:FMF65689 FWB65548:FWB65689 GFX65548:GFX65689 GPT65548:GPT65689 GZP65548:GZP65689 HJL65548:HJL65689 HTH65548:HTH65689 IDD65548:IDD65689 IMZ65548:IMZ65689 IWV65548:IWV65689 JGR65548:JGR65689 JQN65548:JQN65689 KAJ65548:KAJ65689 KKF65548:KKF65689 KUB65548:KUB65689 LDX65548:LDX65689 LNT65548:LNT65689 LXP65548:LXP65689 MHL65548:MHL65689 MRH65548:MRH65689 NBD65548:NBD65689 NKZ65548:NKZ65689 NUV65548:NUV65689 OER65548:OER65689 OON65548:OON65689 OYJ65548:OYJ65689 PIF65548:PIF65689 PSB65548:PSB65689 QBX65548:QBX65689 QLT65548:QLT65689 QVP65548:QVP65689 RFL65548:RFL65689 RPH65548:RPH65689 RZD65548:RZD65689 SIZ65548:SIZ65689 SSV65548:SSV65689 TCR65548:TCR65689 TMN65548:TMN65689 TWJ65548:TWJ65689 UGF65548:UGF65689 UQB65548:UQB65689 UZX65548:UZX65689 VJT65548:VJT65689 VTP65548:VTP65689 WDL65548:WDL65689 WNH65548:WNH65689 WXD65548:WXD65689 AV131084:AV131225 KR131084:KR131225 UN131084:UN131225 AEJ131084:AEJ131225 AOF131084:AOF131225 AYB131084:AYB131225 BHX131084:BHX131225 BRT131084:BRT131225 CBP131084:CBP131225 CLL131084:CLL131225 CVH131084:CVH131225 DFD131084:DFD131225 DOZ131084:DOZ131225 DYV131084:DYV131225 EIR131084:EIR131225 ESN131084:ESN131225 FCJ131084:FCJ131225 FMF131084:FMF131225 FWB131084:FWB131225 GFX131084:GFX131225 GPT131084:GPT131225 GZP131084:GZP131225 HJL131084:HJL131225 HTH131084:HTH131225 IDD131084:IDD131225 IMZ131084:IMZ131225 IWV131084:IWV131225 JGR131084:JGR131225 JQN131084:JQN131225 KAJ131084:KAJ131225 KKF131084:KKF131225 KUB131084:KUB131225 LDX131084:LDX131225 LNT131084:LNT131225 LXP131084:LXP131225 MHL131084:MHL131225 MRH131084:MRH131225 NBD131084:NBD131225 NKZ131084:NKZ131225 NUV131084:NUV131225 OER131084:OER131225 OON131084:OON131225 OYJ131084:OYJ131225 PIF131084:PIF131225 PSB131084:PSB131225 QBX131084:QBX131225 QLT131084:QLT131225 QVP131084:QVP131225 RFL131084:RFL131225 RPH131084:RPH131225 RZD131084:RZD131225 SIZ131084:SIZ131225 SSV131084:SSV131225 TCR131084:TCR131225 TMN131084:TMN131225 TWJ131084:TWJ131225 UGF131084:UGF131225 UQB131084:UQB131225 UZX131084:UZX131225 VJT131084:VJT131225 VTP131084:VTP131225 WDL131084:WDL131225 WNH131084:WNH131225 WXD131084:WXD131225 AV196620:AV196761 KR196620:KR196761 UN196620:UN196761 AEJ196620:AEJ196761 AOF196620:AOF196761 AYB196620:AYB196761 BHX196620:BHX196761 BRT196620:BRT196761 CBP196620:CBP196761 CLL196620:CLL196761 CVH196620:CVH196761 DFD196620:DFD196761 DOZ196620:DOZ196761 DYV196620:DYV196761 EIR196620:EIR196761 ESN196620:ESN196761 FCJ196620:FCJ196761 FMF196620:FMF196761 FWB196620:FWB196761 GFX196620:GFX196761 GPT196620:GPT196761 GZP196620:GZP196761 HJL196620:HJL196761 HTH196620:HTH196761 IDD196620:IDD196761 IMZ196620:IMZ196761 IWV196620:IWV196761 JGR196620:JGR196761 JQN196620:JQN196761 KAJ196620:KAJ196761 KKF196620:KKF196761 KUB196620:KUB196761 LDX196620:LDX196761 LNT196620:LNT196761 LXP196620:LXP196761 MHL196620:MHL196761 MRH196620:MRH196761 NBD196620:NBD196761 NKZ196620:NKZ196761 NUV196620:NUV196761 OER196620:OER196761 OON196620:OON196761 OYJ196620:OYJ196761 PIF196620:PIF196761 PSB196620:PSB196761 QBX196620:QBX196761 QLT196620:QLT196761 QVP196620:QVP196761 RFL196620:RFL196761 RPH196620:RPH196761 RZD196620:RZD196761 SIZ196620:SIZ196761 SSV196620:SSV196761 TCR196620:TCR196761 TMN196620:TMN196761 TWJ196620:TWJ196761 UGF196620:UGF196761 UQB196620:UQB196761 UZX196620:UZX196761 VJT196620:VJT196761 VTP196620:VTP196761 WDL196620:WDL196761 WNH196620:WNH196761 WXD196620:WXD196761 AV262156:AV262297 KR262156:KR262297 UN262156:UN262297 AEJ262156:AEJ262297 AOF262156:AOF262297 AYB262156:AYB262297 BHX262156:BHX262297 BRT262156:BRT262297 CBP262156:CBP262297 CLL262156:CLL262297 CVH262156:CVH262297 DFD262156:DFD262297 DOZ262156:DOZ262297 DYV262156:DYV262297 EIR262156:EIR262297 ESN262156:ESN262297 FCJ262156:FCJ262297 FMF262156:FMF262297 FWB262156:FWB262297 GFX262156:GFX262297 GPT262156:GPT262297 GZP262156:GZP262297 HJL262156:HJL262297 HTH262156:HTH262297 IDD262156:IDD262297 IMZ262156:IMZ262297 IWV262156:IWV262297 JGR262156:JGR262297 JQN262156:JQN262297 KAJ262156:KAJ262297 KKF262156:KKF262297 KUB262156:KUB262297 LDX262156:LDX262297 LNT262156:LNT262297 LXP262156:LXP262297 MHL262156:MHL262297 MRH262156:MRH262297 NBD262156:NBD262297 NKZ262156:NKZ262297 NUV262156:NUV262297 OER262156:OER262297 OON262156:OON262297 OYJ262156:OYJ262297 PIF262156:PIF262297 PSB262156:PSB262297 QBX262156:QBX262297 QLT262156:QLT262297 QVP262156:QVP262297 RFL262156:RFL262297 RPH262156:RPH262297 RZD262156:RZD262297 SIZ262156:SIZ262297 SSV262156:SSV262297 TCR262156:TCR262297 TMN262156:TMN262297 TWJ262156:TWJ262297 UGF262156:UGF262297 UQB262156:UQB262297 UZX262156:UZX262297 VJT262156:VJT262297 VTP262156:VTP262297 WDL262156:WDL262297 WNH262156:WNH262297 WXD262156:WXD262297 AV327692:AV327833 KR327692:KR327833 UN327692:UN327833 AEJ327692:AEJ327833 AOF327692:AOF327833 AYB327692:AYB327833 BHX327692:BHX327833 BRT327692:BRT327833 CBP327692:CBP327833 CLL327692:CLL327833 CVH327692:CVH327833 DFD327692:DFD327833 DOZ327692:DOZ327833 DYV327692:DYV327833 EIR327692:EIR327833 ESN327692:ESN327833 FCJ327692:FCJ327833 FMF327692:FMF327833 FWB327692:FWB327833 GFX327692:GFX327833 GPT327692:GPT327833 GZP327692:GZP327833 HJL327692:HJL327833 HTH327692:HTH327833 IDD327692:IDD327833 IMZ327692:IMZ327833 IWV327692:IWV327833 JGR327692:JGR327833 JQN327692:JQN327833 KAJ327692:KAJ327833 KKF327692:KKF327833 KUB327692:KUB327833 LDX327692:LDX327833 LNT327692:LNT327833 LXP327692:LXP327833 MHL327692:MHL327833 MRH327692:MRH327833 NBD327692:NBD327833 NKZ327692:NKZ327833 NUV327692:NUV327833 OER327692:OER327833 OON327692:OON327833 OYJ327692:OYJ327833 PIF327692:PIF327833 PSB327692:PSB327833 QBX327692:QBX327833 QLT327692:QLT327833 QVP327692:QVP327833 RFL327692:RFL327833 RPH327692:RPH327833 RZD327692:RZD327833 SIZ327692:SIZ327833 SSV327692:SSV327833 TCR327692:TCR327833 TMN327692:TMN327833 TWJ327692:TWJ327833 UGF327692:UGF327833 UQB327692:UQB327833 UZX327692:UZX327833 VJT327692:VJT327833 VTP327692:VTP327833 WDL327692:WDL327833 WNH327692:WNH327833 WXD327692:WXD327833 AV393228:AV393369 KR393228:KR393369 UN393228:UN393369 AEJ393228:AEJ393369 AOF393228:AOF393369 AYB393228:AYB393369 BHX393228:BHX393369 BRT393228:BRT393369 CBP393228:CBP393369 CLL393228:CLL393369 CVH393228:CVH393369 DFD393228:DFD393369 DOZ393228:DOZ393369 DYV393228:DYV393369 EIR393228:EIR393369 ESN393228:ESN393369 FCJ393228:FCJ393369 FMF393228:FMF393369 FWB393228:FWB393369 GFX393228:GFX393369 GPT393228:GPT393369 GZP393228:GZP393369 HJL393228:HJL393369 HTH393228:HTH393369 IDD393228:IDD393369 IMZ393228:IMZ393369 IWV393228:IWV393369 JGR393228:JGR393369 JQN393228:JQN393369 KAJ393228:KAJ393369 KKF393228:KKF393369 KUB393228:KUB393369 LDX393228:LDX393369 LNT393228:LNT393369 LXP393228:LXP393369 MHL393228:MHL393369 MRH393228:MRH393369 NBD393228:NBD393369 NKZ393228:NKZ393369 NUV393228:NUV393369 OER393228:OER393369 OON393228:OON393369 OYJ393228:OYJ393369 PIF393228:PIF393369 PSB393228:PSB393369 QBX393228:QBX393369 QLT393228:QLT393369 QVP393228:QVP393369 RFL393228:RFL393369 RPH393228:RPH393369 RZD393228:RZD393369 SIZ393228:SIZ393369 SSV393228:SSV393369 TCR393228:TCR393369 TMN393228:TMN393369 TWJ393228:TWJ393369 UGF393228:UGF393369 UQB393228:UQB393369 UZX393228:UZX393369 VJT393228:VJT393369 VTP393228:VTP393369 WDL393228:WDL393369 WNH393228:WNH393369 WXD393228:WXD393369 AV458764:AV458905 KR458764:KR458905 UN458764:UN458905 AEJ458764:AEJ458905 AOF458764:AOF458905 AYB458764:AYB458905 BHX458764:BHX458905 BRT458764:BRT458905 CBP458764:CBP458905 CLL458764:CLL458905 CVH458764:CVH458905 DFD458764:DFD458905 DOZ458764:DOZ458905 DYV458764:DYV458905 EIR458764:EIR458905 ESN458764:ESN458905 FCJ458764:FCJ458905 FMF458764:FMF458905 FWB458764:FWB458905 GFX458764:GFX458905 GPT458764:GPT458905 GZP458764:GZP458905 HJL458764:HJL458905 HTH458764:HTH458905 IDD458764:IDD458905 IMZ458764:IMZ458905 IWV458764:IWV458905 JGR458764:JGR458905 JQN458764:JQN458905 KAJ458764:KAJ458905 KKF458764:KKF458905 KUB458764:KUB458905 LDX458764:LDX458905 LNT458764:LNT458905 LXP458764:LXP458905 MHL458764:MHL458905 MRH458764:MRH458905 NBD458764:NBD458905 NKZ458764:NKZ458905 NUV458764:NUV458905 OER458764:OER458905 OON458764:OON458905 OYJ458764:OYJ458905 PIF458764:PIF458905 PSB458764:PSB458905 QBX458764:QBX458905 QLT458764:QLT458905 QVP458764:QVP458905 RFL458764:RFL458905 RPH458764:RPH458905 RZD458764:RZD458905 SIZ458764:SIZ458905 SSV458764:SSV458905 TCR458764:TCR458905 TMN458764:TMN458905 TWJ458764:TWJ458905 UGF458764:UGF458905 UQB458764:UQB458905 UZX458764:UZX458905 VJT458764:VJT458905 VTP458764:VTP458905 WDL458764:WDL458905 WNH458764:WNH458905 WXD458764:WXD458905 AV524300:AV524441 KR524300:KR524441 UN524300:UN524441 AEJ524300:AEJ524441 AOF524300:AOF524441 AYB524300:AYB524441 BHX524300:BHX524441 BRT524300:BRT524441 CBP524300:CBP524441 CLL524300:CLL524441 CVH524300:CVH524441 DFD524300:DFD524441 DOZ524300:DOZ524441 DYV524300:DYV524441 EIR524300:EIR524441 ESN524300:ESN524441 FCJ524300:FCJ524441 FMF524300:FMF524441 FWB524300:FWB524441 GFX524300:GFX524441 GPT524300:GPT524441 GZP524300:GZP524441 HJL524300:HJL524441 HTH524300:HTH524441 IDD524300:IDD524441 IMZ524300:IMZ524441 IWV524300:IWV524441 JGR524300:JGR524441 JQN524300:JQN524441 KAJ524300:KAJ524441 KKF524300:KKF524441 KUB524300:KUB524441 LDX524300:LDX524441 LNT524300:LNT524441 LXP524300:LXP524441 MHL524300:MHL524441 MRH524300:MRH524441 NBD524300:NBD524441 NKZ524300:NKZ524441 NUV524300:NUV524441 OER524300:OER524441 OON524300:OON524441 OYJ524300:OYJ524441 PIF524300:PIF524441 PSB524300:PSB524441 QBX524300:QBX524441 QLT524300:QLT524441 QVP524300:QVP524441 RFL524300:RFL524441 RPH524300:RPH524441 RZD524300:RZD524441 SIZ524300:SIZ524441 SSV524300:SSV524441 TCR524300:TCR524441 TMN524300:TMN524441 TWJ524300:TWJ524441 UGF524300:UGF524441 UQB524300:UQB524441 UZX524300:UZX524441 VJT524300:VJT524441 VTP524300:VTP524441 WDL524300:WDL524441 WNH524300:WNH524441 WXD524300:WXD524441 AV589836:AV589977 KR589836:KR589977 UN589836:UN589977 AEJ589836:AEJ589977 AOF589836:AOF589977 AYB589836:AYB589977 BHX589836:BHX589977 BRT589836:BRT589977 CBP589836:CBP589977 CLL589836:CLL589977 CVH589836:CVH589977 DFD589836:DFD589977 DOZ589836:DOZ589977 DYV589836:DYV589977 EIR589836:EIR589977 ESN589836:ESN589977 FCJ589836:FCJ589977 FMF589836:FMF589977 FWB589836:FWB589977 GFX589836:GFX589977 GPT589836:GPT589977 GZP589836:GZP589977 HJL589836:HJL589977 HTH589836:HTH589977 IDD589836:IDD589977 IMZ589836:IMZ589977 IWV589836:IWV589977 JGR589836:JGR589977 JQN589836:JQN589977 KAJ589836:KAJ589977 KKF589836:KKF589977 KUB589836:KUB589977 LDX589836:LDX589977 LNT589836:LNT589977 LXP589836:LXP589977 MHL589836:MHL589977 MRH589836:MRH589977 NBD589836:NBD589977 NKZ589836:NKZ589977 NUV589836:NUV589977 OER589836:OER589977 OON589836:OON589977 OYJ589836:OYJ589977 PIF589836:PIF589977 PSB589836:PSB589977 QBX589836:QBX589977 QLT589836:QLT589977 QVP589836:QVP589977 RFL589836:RFL589977 RPH589836:RPH589977 RZD589836:RZD589977 SIZ589836:SIZ589977 SSV589836:SSV589977 TCR589836:TCR589977 TMN589836:TMN589977 TWJ589836:TWJ589977 UGF589836:UGF589977 UQB589836:UQB589977 UZX589836:UZX589977 VJT589836:VJT589977 VTP589836:VTP589977 WDL589836:WDL589977 WNH589836:WNH589977 WXD589836:WXD589977 AV655372:AV655513 KR655372:KR655513 UN655372:UN655513 AEJ655372:AEJ655513 AOF655372:AOF655513 AYB655372:AYB655513 BHX655372:BHX655513 BRT655372:BRT655513 CBP655372:CBP655513 CLL655372:CLL655513 CVH655372:CVH655513 DFD655372:DFD655513 DOZ655372:DOZ655513 DYV655372:DYV655513 EIR655372:EIR655513 ESN655372:ESN655513 FCJ655372:FCJ655513 FMF655372:FMF655513 FWB655372:FWB655513 GFX655372:GFX655513 GPT655372:GPT655513 GZP655372:GZP655513 HJL655372:HJL655513 HTH655372:HTH655513 IDD655372:IDD655513 IMZ655372:IMZ655513 IWV655372:IWV655513 JGR655372:JGR655513 JQN655372:JQN655513 KAJ655372:KAJ655513 KKF655372:KKF655513 KUB655372:KUB655513 LDX655372:LDX655513 LNT655372:LNT655513 LXP655372:LXP655513 MHL655372:MHL655513 MRH655372:MRH655513 NBD655372:NBD655513 NKZ655372:NKZ655513 NUV655372:NUV655513 OER655372:OER655513 OON655372:OON655513 OYJ655372:OYJ655513 PIF655372:PIF655513 PSB655372:PSB655513 QBX655372:QBX655513 QLT655372:QLT655513 QVP655372:QVP655513 RFL655372:RFL655513 RPH655372:RPH655513 RZD655372:RZD655513 SIZ655372:SIZ655513 SSV655372:SSV655513 TCR655372:TCR655513 TMN655372:TMN655513 TWJ655372:TWJ655513 UGF655372:UGF655513 UQB655372:UQB655513 UZX655372:UZX655513 VJT655372:VJT655513 VTP655372:VTP655513 WDL655372:WDL655513 WNH655372:WNH655513 WXD655372:WXD655513 AV720908:AV721049 KR720908:KR721049 UN720908:UN721049 AEJ720908:AEJ721049 AOF720908:AOF721049 AYB720908:AYB721049 BHX720908:BHX721049 BRT720908:BRT721049 CBP720908:CBP721049 CLL720908:CLL721049 CVH720908:CVH721049 DFD720908:DFD721049 DOZ720908:DOZ721049 DYV720908:DYV721049 EIR720908:EIR721049 ESN720908:ESN721049 FCJ720908:FCJ721049 FMF720908:FMF721049 FWB720908:FWB721049 GFX720908:GFX721049 GPT720908:GPT721049 GZP720908:GZP721049 HJL720908:HJL721049 HTH720908:HTH721049 IDD720908:IDD721049 IMZ720908:IMZ721049 IWV720908:IWV721049 JGR720908:JGR721049 JQN720908:JQN721049 KAJ720908:KAJ721049 KKF720908:KKF721049 KUB720908:KUB721049 LDX720908:LDX721049 LNT720908:LNT721049 LXP720908:LXP721049 MHL720908:MHL721049 MRH720908:MRH721049 NBD720908:NBD721049 NKZ720908:NKZ721049 NUV720908:NUV721049 OER720908:OER721049 OON720908:OON721049 OYJ720908:OYJ721049 PIF720908:PIF721049 PSB720908:PSB721049 QBX720908:QBX721049 QLT720908:QLT721049 QVP720908:QVP721049 RFL720908:RFL721049 RPH720908:RPH721049 RZD720908:RZD721049 SIZ720908:SIZ721049 SSV720908:SSV721049 TCR720908:TCR721049 TMN720908:TMN721049 TWJ720908:TWJ721049 UGF720908:UGF721049 UQB720908:UQB721049 UZX720908:UZX721049 VJT720908:VJT721049 VTP720908:VTP721049 WDL720908:WDL721049 WNH720908:WNH721049 WXD720908:WXD721049 AV786444:AV786585 KR786444:KR786585 UN786444:UN786585 AEJ786444:AEJ786585 AOF786444:AOF786585 AYB786444:AYB786585 BHX786444:BHX786585 BRT786444:BRT786585 CBP786444:CBP786585 CLL786444:CLL786585 CVH786444:CVH786585 DFD786444:DFD786585 DOZ786444:DOZ786585 DYV786444:DYV786585 EIR786444:EIR786585 ESN786444:ESN786585 FCJ786444:FCJ786585 FMF786444:FMF786585 FWB786444:FWB786585 GFX786444:GFX786585 GPT786444:GPT786585 GZP786444:GZP786585 HJL786444:HJL786585 HTH786444:HTH786585 IDD786444:IDD786585 IMZ786444:IMZ786585 IWV786444:IWV786585 JGR786444:JGR786585 JQN786444:JQN786585 KAJ786444:KAJ786585 KKF786444:KKF786585 KUB786444:KUB786585 LDX786444:LDX786585 LNT786444:LNT786585 LXP786444:LXP786585 MHL786444:MHL786585 MRH786444:MRH786585 NBD786444:NBD786585 NKZ786444:NKZ786585 NUV786444:NUV786585 OER786444:OER786585 OON786444:OON786585 OYJ786444:OYJ786585 PIF786444:PIF786585 PSB786444:PSB786585 QBX786444:QBX786585 QLT786444:QLT786585 QVP786444:QVP786585 RFL786444:RFL786585 RPH786444:RPH786585 RZD786444:RZD786585 SIZ786444:SIZ786585 SSV786444:SSV786585 TCR786444:TCR786585 TMN786444:TMN786585 TWJ786444:TWJ786585 UGF786444:UGF786585 UQB786444:UQB786585 UZX786444:UZX786585 VJT786444:VJT786585 VTP786444:VTP786585 WDL786444:WDL786585 WNH786444:WNH786585 WXD786444:WXD786585 AV851980:AV852121 KR851980:KR852121 UN851980:UN852121 AEJ851980:AEJ852121 AOF851980:AOF852121 AYB851980:AYB852121 BHX851980:BHX852121 BRT851980:BRT852121 CBP851980:CBP852121 CLL851980:CLL852121 CVH851980:CVH852121 DFD851980:DFD852121 DOZ851980:DOZ852121 DYV851980:DYV852121 EIR851980:EIR852121 ESN851980:ESN852121 FCJ851980:FCJ852121 FMF851980:FMF852121 FWB851980:FWB852121 GFX851980:GFX852121 GPT851980:GPT852121 GZP851980:GZP852121 HJL851980:HJL852121 HTH851980:HTH852121 IDD851980:IDD852121 IMZ851980:IMZ852121 IWV851980:IWV852121 JGR851980:JGR852121 JQN851980:JQN852121 KAJ851980:KAJ852121 KKF851980:KKF852121 KUB851980:KUB852121 LDX851980:LDX852121 LNT851980:LNT852121 LXP851980:LXP852121 MHL851980:MHL852121 MRH851980:MRH852121 NBD851980:NBD852121 NKZ851980:NKZ852121 NUV851980:NUV852121 OER851980:OER852121 OON851980:OON852121 OYJ851980:OYJ852121 PIF851980:PIF852121 PSB851980:PSB852121 QBX851980:QBX852121 QLT851980:QLT852121 QVP851980:QVP852121 RFL851980:RFL852121 RPH851980:RPH852121 RZD851980:RZD852121 SIZ851980:SIZ852121 SSV851980:SSV852121 TCR851980:TCR852121 TMN851980:TMN852121 TWJ851980:TWJ852121 UGF851980:UGF852121 UQB851980:UQB852121 UZX851980:UZX852121 VJT851980:VJT852121 VTP851980:VTP852121 WDL851980:WDL852121 WNH851980:WNH852121 WXD851980:WXD852121 AV917516:AV917657 KR917516:KR917657 UN917516:UN917657 AEJ917516:AEJ917657 AOF917516:AOF917657 AYB917516:AYB917657 BHX917516:BHX917657 BRT917516:BRT917657 CBP917516:CBP917657 CLL917516:CLL917657 CVH917516:CVH917657 DFD917516:DFD917657 DOZ917516:DOZ917657 DYV917516:DYV917657 EIR917516:EIR917657 ESN917516:ESN917657 FCJ917516:FCJ917657 FMF917516:FMF917657 FWB917516:FWB917657 GFX917516:GFX917657 GPT917516:GPT917657 GZP917516:GZP917657 HJL917516:HJL917657 HTH917516:HTH917657 IDD917516:IDD917657 IMZ917516:IMZ917657 IWV917516:IWV917657 JGR917516:JGR917657 JQN917516:JQN917657 KAJ917516:KAJ917657 KKF917516:KKF917657 KUB917516:KUB917657 LDX917516:LDX917657 LNT917516:LNT917657 LXP917516:LXP917657 MHL917516:MHL917657 MRH917516:MRH917657 NBD917516:NBD917657 NKZ917516:NKZ917657 NUV917516:NUV917657 OER917516:OER917657 OON917516:OON917657 OYJ917516:OYJ917657 PIF917516:PIF917657 PSB917516:PSB917657 QBX917516:QBX917657 QLT917516:QLT917657 QVP917516:QVP917657 RFL917516:RFL917657 RPH917516:RPH917657 RZD917516:RZD917657 SIZ917516:SIZ917657 SSV917516:SSV917657 TCR917516:TCR917657 TMN917516:TMN917657 TWJ917516:TWJ917657 UGF917516:UGF917657 UQB917516:UQB917657 UZX917516:UZX917657 VJT917516:VJT917657 VTP917516:VTP917657 WDL917516:WDL917657 WNH917516:WNH917657 WXD917516:WXD917657 AV983052:AV983193 KR983052:KR983193 UN983052:UN983193 AEJ983052:AEJ983193 AOF983052:AOF983193 AYB983052:AYB983193 BHX983052:BHX983193 BRT983052:BRT983193 CBP983052:CBP983193 CLL983052:CLL983193 CVH983052:CVH983193 DFD983052:DFD983193 DOZ983052:DOZ983193 DYV983052:DYV983193 EIR983052:EIR983193 ESN983052:ESN983193 FCJ983052:FCJ983193 FMF983052:FMF983193 FWB983052:FWB983193 GFX983052:GFX983193 GPT983052:GPT983193 GZP983052:GZP983193 HJL983052:HJL983193 HTH983052:HTH983193 IDD983052:IDD983193 IMZ983052:IMZ983193 IWV983052:IWV983193 JGR983052:JGR983193 JQN983052:JQN983193 KAJ983052:KAJ983193 KKF983052:KKF983193 KUB983052:KUB983193 LDX983052:LDX983193 LNT983052:LNT983193 LXP983052:LXP983193 MHL983052:MHL983193 MRH983052:MRH983193 NBD983052:NBD983193 NKZ983052:NKZ983193 NUV983052:NUV983193 OER983052:OER983193 OON983052:OON983193 OYJ983052:OYJ983193 PIF983052:PIF983193 PSB983052:PSB983193 QBX983052:QBX983193 QLT983052:QLT983193 QVP983052:QVP983193 RFL983052:RFL983193 RPH983052:RPH983193 RZD983052:RZD983193 SIZ983052:SIZ983193 SSV983052:SSV983193 TCR983052:TCR983193 TMN983052:TMN983193 TWJ983052:TWJ983193 UGF983052:UGF983193 UQB983052:UQB983193 UZX983052:UZX983193 VJT983052:VJT983193 VTP983052:VTP983193 WDL983052:WDL983193 WNH983052:WNH983193 WXD983052:WXD983193" xr:uid="{00000000-0002-0000-0000-000000000000}">
      <formula1>$AQ$4373:$AQ$4388</formula1>
    </dataValidation>
    <dataValidation type="list" allowBlank="1" showInputMessage="1" showErrorMessage="1" errorTitle="Retorno Voluntario" error="No has introducido los datos de la lista desplegable." promptTitle="Retorno Voluntario" prompt="Por favor, introduce los datos de la lista desplegable._x000a_ _x000a_                                                      Gracias" sqref="C8800:C65536 IY8800:IY65536 SU8800:SU65536 ACQ8800:ACQ65536 AMM8800:AMM65536 AWI8800:AWI65536 BGE8800:BGE65536 BQA8800:BQA65536 BZW8800:BZW65536 CJS8800:CJS65536 CTO8800:CTO65536 DDK8800:DDK65536 DNG8800:DNG65536 DXC8800:DXC65536 EGY8800:EGY65536 EQU8800:EQU65536 FAQ8800:FAQ65536 FKM8800:FKM65536 FUI8800:FUI65536 GEE8800:GEE65536 GOA8800:GOA65536 GXW8800:GXW65536 HHS8800:HHS65536 HRO8800:HRO65536 IBK8800:IBK65536 ILG8800:ILG65536 IVC8800:IVC65536 JEY8800:JEY65536 JOU8800:JOU65536 JYQ8800:JYQ65536 KIM8800:KIM65536 KSI8800:KSI65536 LCE8800:LCE65536 LMA8800:LMA65536 LVW8800:LVW65536 MFS8800:MFS65536 MPO8800:MPO65536 MZK8800:MZK65536 NJG8800:NJG65536 NTC8800:NTC65536 OCY8800:OCY65536 OMU8800:OMU65536 OWQ8800:OWQ65536 PGM8800:PGM65536 PQI8800:PQI65536 QAE8800:QAE65536 QKA8800:QKA65536 QTW8800:QTW65536 RDS8800:RDS65536 RNO8800:RNO65536 RXK8800:RXK65536 SHG8800:SHG65536 SRC8800:SRC65536 TAY8800:TAY65536 TKU8800:TKU65536 TUQ8800:TUQ65536 UEM8800:UEM65536 UOI8800:UOI65536 UYE8800:UYE65536 VIA8800:VIA65536 VRW8800:VRW65536 WBS8800:WBS65536 WLO8800:WLO65536 WVK8800:WVK65536 C74336:C131072 IY74336:IY131072 SU74336:SU131072 ACQ74336:ACQ131072 AMM74336:AMM131072 AWI74336:AWI131072 BGE74336:BGE131072 BQA74336:BQA131072 BZW74336:BZW131072 CJS74336:CJS131072 CTO74336:CTO131072 DDK74336:DDK131072 DNG74336:DNG131072 DXC74336:DXC131072 EGY74336:EGY131072 EQU74336:EQU131072 FAQ74336:FAQ131072 FKM74336:FKM131072 FUI74336:FUI131072 GEE74336:GEE131072 GOA74336:GOA131072 GXW74336:GXW131072 HHS74336:HHS131072 HRO74336:HRO131072 IBK74336:IBK131072 ILG74336:ILG131072 IVC74336:IVC131072 JEY74336:JEY131072 JOU74336:JOU131072 JYQ74336:JYQ131072 KIM74336:KIM131072 KSI74336:KSI131072 LCE74336:LCE131072 LMA74336:LMA131072 LVW74336:LVW131072 MFS74336:MFS131072 MPO74336:MPO131072 MZK74336:MZK131072 NJG74336:NJG131072 NTC74336:NTC131072 OCY74336:OCY131072 OMU74336:OMU131072 OWQ74336:OWQ131072 PGM74336:PGM131072 PQI74336:PQI131072 QAE74336:QAE131072 QKA74336:QKA131072 QTW74336:QTW131072 RDS74336:RDS131072 RNO74336:RNO131072 RXK74336:RXK131072 SHG74336:SHG131072 SRC74336:SRC131072 TAY74336:TAY131072 TKU74336:TKU131072 TUQ74336:TUQ131072 UEM74336:UEM131072 UOI74336:UOI131072 UYE74336:UYE131072 VIA74336:VIA131072 VRW74336:VRW131072 WBS74336:WBS131072 WLO74336:WLO131072 WVK74336:WVK131072 C139872:C196608 IY139872:IY196608 SU139872:SU196608 ACQ139872:ACQ196608 AMM139872:AMM196608 AWI139872:AWI196608 BGE139872:BGE196608 BQA139872:BQA196608 BZW139872:BZW196608 CJS139872:CJS196608 CTO139872:CTO196608 DDK139872:DDK196608 DNG139872:DNG196608 DXC139872:DXC196608 EGY139872:EGY196608 EQU139872:EQU196608 FAQ139872:FAQ196608 FKM139872:FKM196608 FUI139872:FUI196608 GEE139872:GEE196608 GOA139872:GOA196608 GXW139872:GXW196608 HHS139872:HHS196608 HRO139872:HRO196608 IBK139872:IBK196608 ILG139872:ILG196608 IVC139872:IVC196608 JEY139872:JEY196608 JOU139872:JOU196608 JYQ139872:JYQ196608 KIM139872:KIM196608 KSI139872:KSI196608 LCE139872:LCE196608 LMA139872:LMA196608 LVW139872:LVW196608 MFS139872:MFS196608 MPO139872:MPO196608 MZK139872:MZK196608 NJG139872:NJG196608 NTC139872:NTC196608 OCY139872:OCY196608 OMU139872:OMU196608 OWQ139872:OWQ196608 PGM139872:PGM196608 PQI139872:PQI196608 QAE139872:QAE196608 QKA139872:QKA196608 QTW139872:QTW196608 RDS139872:RDS196608 RNO139872:RNO196608 RXK139872:RXK196608 SHG139872:SHG196608 SRC139872:SRC196608 TAY139872:TAY196608 TKU139872:TKU196608 TUQ139872:TUQ196608 UEM139872:UEM196608 UOI139872:UOI196608 UYE139872:UYE196608 VIA139872:VIA196608 VRW139872:VRW196608 WBS139872:WBS196608 WLO139872:WLO196608 WVK139872:WVK196608 C205408:C262144 IY205408:IY262144 SU205408:SU262144 ACQ205408:ACQ262144 AMM205408:AMM262144 AWI205408:AWI262144 BGE205408:BGE262144 BQA205408:BQA262144 BZW205408:BZW262144 CJS205408:CJS262144 CTO205408:CTO262144 DDK205408:DDK262144 DNG205408:DNG262144 DXC205408:DXC262144 EGY205408:EGY262144 EQU205408:EQU262144 FAQ205408:FAQ262144 FKM205408:FKM262144 FUI205408:FUI262144 GEE205408:GEE262144 GOA205408:GOA262144 GXW205408:GXW262144 HHS205408:HHS262144 HRO205408:HRO262144 IBK205408:IBK262144 ILG205408:ILG262144 IVC205408:IVC262144 JEY205408:JEY262144 JOU205408:JOU262144 JYQ205408:JYQ262144 KIM205408:KIM262144 KSI205408:KSI262144 LCE205408:LCE262144 LMA205408:LMA262144 LVW205408:LVW262144 MFS205408:MFS262144 MPO205408:MPO262144 MZK205408:MZK262144 NJG205408:NJG262144 NTC205408:NTC262144 OCY205408:OCY262144 OMU205408:OMU262144 OWQ205408:OWQ262144 PGM205408:PGM262144 PQI205408:PQI262144 QAE205408:QAE262144 QKA205408:QKA262144 QTW205408:QTW262144 RDS205408:RDS262144 RNO205408:RNO262144 RXK205408:RXK262144 SHG205408:SHG262144 SRC205408:SRC262144 TAY205408:TAY262144 TKU205408:TKU262144 TUQ205408:TUQ262144 UEM205408:UEM262144 UOI205408:UOI262144 UYE205408:UYE262144 VIA205408:VIA262144 VRW205408:VRW262144 WBS205408:WBS262144 WLO205408:WLO262144 WVK205408:WVK262144 C270944:C327680 IY270944:IY327680 SU270944:SU327680 ACQ270944:ACQ327680 AMM270944:AMM327680 AWI270944:AWI327680 BGE270944:BGE327680 BQA270944:BQA327680 BZW270944:BZW327680 CJS270944:CJS327680 CTO270944:CTO327680 DDK270944:DDK327680 DNG270944:DNG327680 DXC270944:DXC327680 EGY270944:EGY327680 EQU270944:EQU327680 FAQ270944:FAQ327680 FKM270944:FKM327680 FUI270944:FUI327680 GEE270944:GEE327680 GOA270944:GOA327680 GXW270944:GXW327680 HHS270944:HHS327680 HRO270944:HRO327680 IBK270944:IBK327680 ILG270944:ILG327680 IVC270944:IVC327680 JEY270944:JEY327680 JOU270944:JOU327680 JYQ270944:JYQ327680 KIM270944:KIM327680 KSI270944:KSI327680 LCE270944:LCE327680 LMA270944:LMA327680 LVW270944:LVW327680 MFS270944:MFS327680 MPO270944:MPO327680 MZK270944:MZK327680 NJG270944:NJG327680 NTC270944:NTC327680 OCY270944:OCY327680 OMU270944:OMU327680 OWQ270944:OWQ327680 PGM270944:PGM327680 PQI270944:PQI327680 QAE270944:QAE327680 QKA270944:QKA327680 QTW270944:QTW327680 RDS270944:RDS327680 RNO270944:RNO327680 RXK270944:RXK327680 SHG270944:SHG327680 SRC270944:SRC327680 TAY270944:TAY327680 TKU270944:TKU327680 TUQ270944:TUQ327680 UEM270944:UEM327680 UOI270944:UOI327680 UYE270944:UYE327680 VIA270944:VIA327680 VRW270944:VRW327680 WBS270944:WBS327680 WLO270944:WLO327680 WVK270944:WVK327680 C336480:C393216 IY336480:IY393216 SU336480:SU393216 ACQ336480:ACQ393216 AMM336480:AMM393216 AWI336480:AWI393216 BGE336480:BGE393216 BQA336480:BQA393216 BZW336480:BZW393216 CJS336480:CJS393216 CTO336480:CTO393216 DDK336480:DDK393216 DNG336480:DNG393216 DXC336480:DXC393216 EGY336480:EGY393216 EQU336480:EQU393216 FAQ336480:FAQ393216 FKM336480:FKM393216 FUI336480:FUI393216 GEE336480:GEE393216 GOA336480:GOA393216 GXW336480:GXW393216 HHS336480:HHS393216 HRO336480:HRO393216 IBK336480:IBK393216 ILG336480:ILG393216 IVC336480:IVC393216 JEY336480:JEY393216 JOU336480:JOU393216 JYQ336480:JYQ393216 KIM336480:KIM393216 KSI336480:KSI393216 LCE336480:LCE393216 LMA336480:LMA393216 LVW336480:LVW393216 MFS336480:MFS393216 MPO336480:MPO393216 MZK336480:MZK393216 NJG336480:NJG393216 NTC336480:NTC393216 OCY336480:OCY393216 OMU336480:OMU393216 OWQ336480:OWQ393216 PGM336480:PGM393216 PQI336480:PQI393216 QAE336480:QAE393216 QKA336480:QKA393216 QTW336480:QTW393216 RDS336480:RDS393216 RNO336480:RNO393216 RXK336480:RXK393216 SHG336480:SHG393216 SRC336480:SRC393216 TAY336480:TAY393216 TKU336480:TKU393216 TUQ336480:TUQ393216 UEM336480:UEM393216 UOI336480:UOI393216 UYE336480:UYE393216 VIA336480:VIA393216 VRW336480:VRW393216 WBS336480:WBS393216 WLO336480:WLO393216 WVK336480:WVK393216 C402016:C458752 IY402016:IY458752 SU402016:SU458752 ACQ402016:ACQ458752 AMM402016:AMM458752 AWI402016:AWI458752 BGE402016:BGE458752 BQA402016:BQA458752 BZW402016:BZW458752 CJS402016:CJS458752 CTO402016:CTO458752 DDK402016:DDK458752 DNG402016:DNG458752 DXC402016:DXC458752 EGY402016:EGY458752 EQU402016:EQU458752 FAQ402016:FAQ458752 FKM402016:FKM458752 FUI402016:FUI458752 GEE402016:GEE458752 GOA402016:GOA458752 GXW402016:GXW458752 HHS402016:HHS458752 HRO402016:HRO458752 IBK402016:IBK458752 ILG402016:ILG458752 IVC402016:IVC458752 JEY402016:JEY458752 JOU402016:JOU458752 JYQ402016:JYQ458752 KIM402016:KIM458752 KSI402016:KSI458752 LCE402016:LCE458752 LMA402016:LMA458752 LVW402016:LVW458752 MFS402016:MFS458752 MPO402016:MPO458752 MZK402016:MZK458752 NJG402016:NJG458752 NTC402016:NTC458752 OCY402016:OCY458752 OMU402016:OMU458752 OWQ402016:OWQ458752 PGM402016:PGM458752 PQI402016:PQI458752 QAE402016:QAE458752 QKA402016:QKA458752 QTW402016:QTW458752 RDS402016:RDS458752 RNO402016:RNO458752 RXK402016:RXK458752 SHG402016:SHG458752 SRC402016:SRC458752 TAY402016:TAY458752 TKU402016:TKU458752 TUQ402016:TUQ458752 UEM402016:UEM458752 UOI402016:UOI458752 UYE402016:UYE458752 VIA402016:VIA458752 VRW402016:VRW458752 WBS402016:WBS458752 WLO402016:WLO458752 WVK402016:WVK458752 C467552:C524288 IY467552:IY524288 SU467552:SU524288 ACQ467552:ACQ524288 AMM467552:AMM524288 AWI467552:AWI524288 BGE467552:BGE524288 BQA467552:BQA524288 BZW467552:BZW524288 CJS467552:CJS524288 CTO467552:CTO524288 DDK467552:DDK524288 DNG467552:DNG524288 DXC467552:DXC524288 EGY467552:EGY524288 EQU467552:EQU524288 FAQ467552:FAQ524288 FKM467552:FKM524288 FUI467552:FUI524288 GEE467552:GEE524288 GOA467552:GOA524288 GXW467552:GXW524288 HHS467552:HHS524288 HRO467552:HRO524288 IBK467552:IBK524288 ILG467552:ILG524288 IVC467552:IVC524288 JEY467552:JEY524288 JOU467552:JOU524288 JYQ467552:JYQ524288 KIM467552:KIM524288 KSI467552:KSI524288 LCE467552:LCE524288 LMA467552:LMA524288 LVW467552:LVW524288 MFS467552:MFS524288 MPO467552:MPO524288 MZK467552:MZK524288 NJG467552:NJG524288 NTC467552:NTC524288 OCY467552:OCY524288 OMU467552:OMU524288 OWQ467552:OWQ524288 PGM467552:PGM524288 PQI467552:PQI524288 QAE467552:QAE524288 QKA467552:QKA524288 QTW467552:QTW524288 RDS467552:RDS524288 RNO467552:RNO524288 RXK467552:RXK524288 SHG467552:SHG524288 SRC467552:SRC524288 TAY467552:TAY524288 TKU467552:TKU524288 TUQ467552:TUQ524288 UEM467552:UEM524288 UOI467552:UOI524288 UYE467552:UYE524288 VIA467552:VIA524288 VRW467552:VRW524288 WBS467552:WBS524288 WLO467552:WLO524288 WVK467552:WVK524288 C533088:C589824 IY533088:IY589824 SU533088:SU589824 ACQ533088:ACQ589824 AMM533088:AMM589824 AWI533088:AWI589824 BGE533088:BGE589824 BQA533088:BQA589824 BZW533088:BZW589824 CJS533088:CJS589824 CTO533088:CTO589824 DDK533088:DDK589824 DNG533088:DNG589824 DXC533088:DXC589824 EGY533088:EGY589824 EQU533088:EQU589824 FAQ533088:FAQ589824 FKM533088:FKM589824 FUI533088:FUI589824 GEE533088:GEE589824 GOA533088:GOA589824 GXW533088:GXW589824 HHS533088:HHS589824 HRO533088:HRO589824 IBK533088:IBK589824 ILG533088:ILG589824 IVC533088:IVC589824 JEY533088:JEY589824 JOU533088:JOU589824 JYQ533088:JYQ589824 KIM533088:KIM589824 KSI533088:KSI589824 LCE533088:LCE589824 LMA533088:LMA589824 LVW533088:LVW589824 MFS533088:MFS589824 MPO533088:MPO589824 MZK533088:MZK589824 NJG533088:NJG589824 NTC533088:NTC589824 OCY533088:OCY589824 OMU533088:OMU589824 OWQ533088:OWQ589824 PGM533088:PGM589824 PQI533088:PQI589824 QAE533088:QAE589824 QKA533088:QKA589824 QTW533088:QTW589824 RDS533088:RDS589824 RNO533088:RNO589824 RXK533088:RXK589824 SHG533088:SHG589824 SRC533088:SRC589824 TAY533088:TAY589824 TKU533088:TKU589824 TUQ533088:TUQ589824 UEM533088:UEM589824 UOI533088:UOI589824 UYE533088:UYE589824 VIA533088:VIA589824 VRW533088:VRW589824 WBS533088:WBS589824 WLO533088:WLO589824 WVK533088:WVK589824 C598624:C655360 IY598624:IY655360 SU598624:SU655360 ACQ598624:ACQ655360 AMM598624:AMM655360 AWI598624:AWI655360 BGE598624:BGE655360 BQA598624:BQA655360 BZW598624:BZW655360 CJS598624:CJS655360 CTO598624:CTO655360 DDK598624:DDK655360 DNG598624:DNG655360 DXC598624:DXC655360 EGY598624:EGY655360 EQU598624:EQU655360 FAQ598624:FAQ655360 FKM598624:FKM655360 FUI598624:FUI655360 GEE598624:GEE655360 GOA598624:GOA655360 GXW598624:GXW655360 HHS598624:HHS655360 HRO598624:HRO655360 IBK598624:IBK655360 ILG598624:ILG655360 IVC598624:IVC655360 JEY598624:JEY655360 JOU598624:JOU655360 JYQ598624:JYQ655360 KIM598624:KIM655360 KSI598624:KSI655360 LCE598624:LCE655360 LMA598624:LMA655360 LVW598624:LVW655360 MFS598624:MFS655360 MPO598624:MPO655360 MZK598624:MZK655360 NJG598624:NJG655360 NTC598624:NTC655360 OCY598624:OCY655360 OMU598624:OMU655360 OWQ598624:OWQ655360 PGM598624:PGM655360 PQI598624:PQI655360 QAE598624:QAE655360 QKA598624:QKA655360 QTW598624:QTW655360 RDS598624:RDS655360 RNO598624:RNO655360 RXK598624:RXK655360 SHG598624:SHG655360 SRC598624:SRC655360 TAY598624:TAY655360 TKU598624:TKU655360 TUQ598624:TUQ655360 UEM598624:UEM655360 UOI598624:UOI655360 UYE598624:UYE655360 VIA598624:VIA655360 VRW598624:VRW655360 WBS598624:WBS655360 WLO598624:WLO655360 WVK598624:WVK655360 C664160:C720896 IY664160:IY720896 SU664160:SU720896 ACQ664160:ACQ720896 AMM664160:AMM720896 AWI664160:AWI720896 BGE664160:BGE720896 BQA664160:BQA720896 BZW664160:BZW720896 CJS664160:CJS720896 CTO664160:CTO720896 DDK664160:DDK720896 DNG664160:DNG720896 DXC664160:DXC720896 EGY664160:EGY720896 EQU664160:EQU720896 FAQ664160:FAQ720896 FKM664160:FKM720896 FUI664160:FUI720896 GEE664160:GEE720896 GOA664160:GOA720896 GXW664160:GXW720896 HHS664160:HHS720896 HRO664160:HRO720896 IBK664160:IBK720896 ILG664160:ILG720896 IVC664160:IVC720896 JEY664160:JEY720896 JOU664160:JOU720896 JYQ664160:JYQ720896 KIM664160:KIM720896 KSI664160:KSI720896 LCE664160:LCE720896 LMA664160:LMA720896 LVW664160:LVW720896 MFS664160:MFS720896 MPO664160:MPO720896 MZK664160:MZK720896 NJG664160:NJG720896 NTC664160:NTC720896 OCY664160:OCY720896 OMU664160:OMU720896 OWQ664160:OWQ720896 PGM664160:PGM720896 PQI664160:PQI720896 QAE664160:QAE720896 QKA664160:QKA720896 QTW664160:QTW720896 RDS664160:RDS720896 RNO664160:RNO720896 RXK664160:RXK720896 SHG664160:SHG720896 SRC664160:SRC720896 TAY664160:TAY720896 TKU664160:TKU720896 TUQ664160:TUQ720896 UEM664160:UEM720896 UOI664160:UOI720896 UYE664160:UYE720896 VIA664160:VIA720896 VRW664160:VRW720896 WBS664160:WBS720896 WLO664160:WLO720896 WVK664160:WVK720896 C729696:C786432 IY729696:IY786432 SU729696:SU786432 ACQ729696:ACQ786432 AMM729696:AMM786432 AWI729696:AWI786432 BGE729696:BGE786432 BQA729696:BQA786432 BZW729696:BZW786432 CJS729696:CJS786432 CTO729696:CTO786432 DDK729696:DDK786432 DNG729696:DNG786432 DXC729696:DXC786432 EGY729696:EGY786432 EQU729696:EQU786432 FAQ729696:FAQ786432 FKM729696:FKM786432 FUI729696:FUI786432 GEE729696:GEE786432 GOA729696:GOA786432 GXW729696:GXW786432 HHS729696:HHS786432 HRO729696:HRO786432 IBK729696:IBK786432 ILG729696:ILG786432 IVC729696:IVC786432 JEY729696:JEY786432 JOU729696:JOU786432 JYQ729696:JYQ786432 KIM729696:KIM786432 KSI729696:KSI786432 LCE729696:LCE786432 LMA729696:LMA786432 LVW729696:LVW786432 MFS729696:MFS786432 MPO729696:MPO786432 MZK729696:MZK786432 NJG729696:NJG786432 NTC729696:NTC786432 OCY729696:OCY786432 OMU729696:OMU786432 OWQ729696:OWQ786432 PGM729696:PGM786432 PQI729696:PQI786432 QAE729696:QAE786432 QKA729696:QKA786432 QTW729696:QTW786432 RDS729696:RDS786432 RNO729696:RNO786432 RXK729696:RXK786432 SHG729696:SHG786432 SRC729696:SRC786432 TAY729696:TAY786432 TKU729696:TKU786432 TUQ729696:TUQ786432 UEM729696:UEM786432 UOI729696:UOI786432 UYE729696:UYE786432 VIA729696:VIA786432 VRW729696:VRW786432 WBS729696:WBS786432 WLO729696:WLO786432 WVK729696:WVK786432 C795232:C851968 IY795232:IY851968 SU795232:SU851968 ACQ795232:ACQ851968 AMM795232:AMM851968 AWI795232:AWI851968 BGE795232:BGE851968 BQA795232:BQA851968 BZW795232:BZW851968 CJS795232:CJS851968 CTO795232:CTO851968 DDK795232:DDK851968 DNG795232:DNG851968 DXC795232:DXC851968 EGY795232:EGY851968 EQU795232:EQU851968 FAQ795232:FAQ851968 FKM795232:FKM851968 FUI795232:FUI851968 GEE795232:GEE851968 GOA795232:GOA851968 GXW795232:GXW851968 HHS795232:HHS851968 HRO795232:HRO851968 IBK795232:IBK851968 ILG795232:ILG851968 IVC795232:IVC851968 JEY795232:JEY851968 JOU795232:JOU851968 JYQ795232:JYQ851968 KIM795232:KIM851968 KSI795232:KSI851968 LCE795232:LCE851968 LMA795232:LMA851968 LVW795232:LVW851968 MFS795232:MFS851968 MPO795232:MPO851968 MZK795232:MZK851968 NJG795232:NJG851968 NTC795232:NTC851968 OCY795232:OCY851968 OMU795232:OMU851968 OWQ795232:OWQ851968 PGM795232:PGM851968 PQI795232:PQI851968 QAE795232:QAE851968 QKA795232:QKA851968 QTW795232:QTW851968 RDS795232:RDS851968 RNO795232:RNO851968 RXK795232:RXK851968 SHG795232:SHG851968 SRC795232:SRC851968 TAY795232:TAY851968 TKU795232:TKU851968 TUQ795232:TUQ851968 UEM795232:UEM851968 UOI795232:UOI851968 UYE795232:UYE851968 VIA795232:VIA851968 VRW795232:VRW851968 WBS795232:WBS851968 WLO795232:WLO851968 WVK795232:WVK851968 C860768:C917504 IY860768:IY917504 SU860768:SU917504 ACQ860768:ACQ917504 AMM860768:AMM917504 AWI860768:AWI917504 BGE860768:BGE917504 BQA860768:BQA917504 BZW860768:BZW917504 CJS860768:CJS917504 CTO860768:CTO917504 DDK860768:DDK917504 DNG860768:DNG917504 DXC860768:DXC917504 EGY860768:EGY917504 EQU860768:EQU917504 FAQ860768:FAQ917504 FKM860768:FKM917504 FUI860768:FUI917504 GEE860768:GEE917504 GOA860768:GOA917504 GXW860768:GXW917504 HHS860768:HHS917504 HRO860768:HRO917504 IBK860768:IBK917504 ILG860768:ILG917504 IVC860768:IVC917504 JEY860768:JEY917504 JOU860768:JOU917504 JYQ860768:JYQ917504 KIM860768:KIM917504 KSI860768:KSI917504 LCE860768:LCE917504 LMA860768:LMA917504 LVW860768:LVW917504 MFS860768:MFS917504 MPO860768:MPO917504 MZK860768:MZK917504 NJG860768:NJG917504 NTC860768:NTC917504 OCY860768:OCY917504 OMU860768:OMU917504 OWQ860768:OWQ917504 PGM860768:PGM917504 PQI860768:PQI917504 QAE860768:QAE917504 QKA860768:QKA917504 QTW860768:QTW917504 RDS860768:RDS917504 RNO860768:RNO917504 RXK860768:RXK917504 SHG860768:SHG917504 SRC860768:SRC917504 TAY860768:TAY917504 TKU860768:TKU917504 TUQ860768:TUQ917504 UEM860768:UEM917504 UOI860768:UOI917504 UYE860768:UYE917504 VIA860768:VIA917504 VRW860768:VRW917504 WBS860768:WBS917504 WLO860768:WLO917504 WVK860768:WVK917504 C926304:C983040 IY926304:IY983040 SU926304:SU983040 ACQ926304:ACQ983040 AMM926304:AMM983040 AWI926304:AWI983040 BGE926304:BGE983040 BQA926304:BQA983040 BZW926304:BZW983040 CJS926304:CJS983040 CTO926304:CTO983040 DDK926304:DDK983040 DNG926304:DNG983040 DXC926304:DXC983040 EGY926304:EGY983040 EQU926304:EQU983040 FAQ926304:FAQ983040 FKM926304:FKM983040 FUI926304:FUI983040 GEE926304:GEE983040 GOA926304:GOA983040 GXW926304:GXW983040 HHS926304:HHS983040 HRO926304:HRO983040 IBK926304:IBK983040 ILG926304:ILG983040 IVC926304:IVC983040 JEY926304:JEY983040 JOU926304:JOU983040 JYQ926304:JYQ983040 KIM926304:KIM983040 KSI926304:KSI983040 LCE926304:LCE983040 LMA926304:LMA983040 LVW926304:LVW983040 MFS926304:MFS983040 MPO926304:MPO983040 MZK926304:MZK983040 NJG926304:NJG983040 NTC926304:NTC983040 OCY926304:OCY983040 OMU926304:OMU983040 OWQ926304:OWQ983040 PGM926304:PGM983040 PQI926304:PQI983040 QAE926304:QAE983040 QKA926304:QKA983040 QTW926304:QTW983040 RDS926304:RDS983040 RNO926304:RNO983040 RXK926304:RXK983040 SHG926304:SHG983040 SRC926304:SRC983040 TAY926304:TAY983040 TKU926304:TKU983040 TUQ926304:TUQ983040 UEM926304:UEM983040 UOI926304:UOI983040 UYE926304:UYE983040 VIA926304:VIA983040 VRW926304:VRW983040 WBS926304:WBS983040 WLO926304:WLO983040 WVK926304:WVK983040 C991840:C1048576 IY991840:IY1048576 SU991840:SU1048576 ACQ991840:ACQ1048576 AMM991840:AMM1048576 AWI991840:AWI1048576 BGE991840:BGE1048576 BQA991840:BQA1048576 BZW991840:BZW1048576 CJS991840:CJS1048576 CTO991840:CTO1048576 DDK991840:DDK1048576 DNG991840:DNG1048576 DXC991840:DXC1048576 EGY991840:EGY1048576 EQU991840:EQU1048576 FAQ991840:FAQ1048576 FKM991840:FKM1048576 FUI991840:FUI1048576 GEE991840:GEE1048576 GOA991840:GOA1048576 GXW991840:GXW1048576 HHS991840:HHS1048576 HRO991840:HRO1048576 IBK991840:IBK1048576 ILG991840:ILG1048576 IVC991840:IVC1048576 JEY991840:JEY1048576 JOU991840:JOU1048576 JYQ991840:JYQ1048576 KIM991840:KIM1048576 KSI991840:KSI1048576 LCE991840:LCE1048576 LMA991840:LMA1048576 LVW991840:LVW1048576 MFS991840:MFS1048576 MPO991840:MPO1048576 MZK991840:MZK1048576 NJG991840:NJG1048576 NTC991840:NTC1048576 OCY991840:OCY1048576 OMU991840:OMU1048576 OWQ991840:OWQ1048576 PGM991840:PGM1048576 PQI991840:PQI1048576 QAE991840:QAE1048576 QKA991840:QKA1048576 QTW991840:QTW1048576 RDS991840:RDS1048576 RNO991840:RNO1048576 RXK991840:RXK1048576 SHG991840:SHG1048576 SRC991840:SRC1048576 TAY991840:TAY1048576 TKU991840:TKU1048576 TUQ991840:TUQ1048576 UEM991840:UEM1048576 UOI991840:UOI1048576 UYE991840:UYE1048576 VIA991840:VIA1048576 VRW991840:VRW1048576 WBS991840:WBS1048576 WLO991840:WLO1048576 WVK991840:WVK1048576" xr:uid="{00000000-0002-0000-0000-000001000000}">
      <formula1>#REF!</formula1>
    </dataValidation>
    <dataValidation type="list" allowBlank="1" showInputMessage="1" showErrorMessage="1" errorTitle="Retorno Voluntario" error="No has introducido los datos de la lista desplegable." promptTitle="Retorno Voluntario" prompt="Por favor, introduce los datos de la lista desplegable._x000a__x000a_                                                     Gracias" sqref="F15995:F65536 JB15995:JB65536 SX15995:SX65536 ACT15995:ACT65536 AMP15995:AMP65536 AWL15995:AWL65536 BGH15995:BGH65536 BQD15995:BQD65536 BZZ15995:BZZ65536 CJV15995:CJV65536 CTR15995:CTR65536 DDN15995:DDN65536 DNJ15995:DNJ65536 DXF15995:DXF65536 EHB15995:EHB65536 EQX15995:EQX65536 FAT15995:FAT65536 FKP15995:FKP65536 FUL15995:FUL65536 GEH15995:GEH65536 GOD15995:GOD65536 GXZ15995:GXZ65536 HHV15995:HHV65536 HRR15995:HRR65536 IBN15995:IBN65536 ILJ15995:ILJ65536 IVF15995:IVF65536 JFB15995:JFB65536 JOX15995:JOX65536 JYT15995:JYT65536 KIP15995:KIP65536 KSL15995:KSL65536 LCH15995:LCH65536 LMD15995:LMD65536 LVZ15995:LVZ65536 MFV15995:MFV65536 MPR15995:MPR65536 MZN15995:MZN65536 NJJ15995:NJJ65536 NTF15995:NTF65536 ODB15995:ODB65536 OMX15995:OMX65536 OWT15995:OWT65536 PGP15995:PGP65536 PQL15995:PQL65536 QAH15995:QAH65536 QKD15995:QKD65536 QTZ15995:QTZ65536 RDV15995:RDV65536 RNR15995:RNR65536 RXN15995:RXN65536 SHJ15995:SHJ65536 SRF15995:SRF65536 TBB15995:TBB65536 TKX15995:TKX65536 TUT15995:TUT65536 UEP15995:UEP65536 UOL15995:UOL65536 UYH15995:UYH65536 VID15995:VID65536 VRZ15995:VRZ65536 WBV15995:WBV65536 WLR15995:WLR65536 WVN15995:WVN65536 F81531:F131072 JB81531:JB131072 SX81531:SX131072 ACT81531:ACT131072 AMP81531:AMP131072 AWL81531:AWL131072 BGH81531:BGH131072 BQD81531:BQD131072 BZZ81531:BZZ131072 CJV81531:CJV131072 CTR81531:CTR131072 DDN81531:DDN131072 DNJ81531:DNJ131072 DXF81531:DXF131072 EHB81531:EHB131072 EQX81531:EQX131072 FAT81531:FAT131072 FKP81531:FKP131072 FUL81531:FUL131072 GEH81531:GEH131072 GOD81531:GOD131072 GXZ81531:GXZ131072 HHV81531:HHV131072 HRR81531:HRR131072 IBN81531:IBN131072 ILJ81531:ILJ131072 IVF81531:IVF131072 JFB81531:JFB131072 JOX81531:JOX131072 JYT81531:JYT131072 KIP81531:KIP131072 KSL81531:KSL131072 LCH81531:LCH131072 LMD81531:LMD131072 LVZ81531:LVZ131072 MFV81531:MFV131072 MPR81531:MPR131072 MZN81531:MZN131072 NJJ81531:NJJ131072 NTF81531:NTF131072 ODB81531:ODB131072 OMX81531:OMX131072 OWT81531:OWT131072 PGP81531:PGP131072 PQL81531:PQL131072 QAH81531:QAH131072 QKD81531:QKD131072 QTZ81531:QTZ131072 RDV81531:RDV131072 RNR81531:RNR131072 RXN81531:RXN131072 SHJ81531:SHJ131072 SRF81531:SRF131072 TBB81531:TBB131072 TKX81531:TKX131072 TUT81531:TUT131072 UEP81531:UEP131072 UOL81531:UOL131072 UYH81531:UYH131072 VID81531:VID131072 VRZ81531:VRZ131072 WBV81531:WBV131072 WLR81531:WLR131072 WVN81531:WVN131072 F147067:F196608 JB147067:JB196608 SX147067:SX196608 ACT147067:ACT196608 AMP147067:AMP196608 AWL147067:AWL196608 BGH147067:BGH196608 BQD147067:BQD196608 BZZ147067:BZZ196608 CJV147067:CJV196608 CTR147067:CTR196608 DDN147067:DDN196608 DNJ147067:DNJ196608 DXF147067:DXF196608 EHB147067:EHB196608 EQX147067:EQX196608 FAT147067:FAT196608 FKP147067:FKP196608 FUL147067:FUL196608 GEH147067:GEH196608 GOD147067:GOD196608 GXZ147067:GXZ196608 HHV147067:HHV196608 HRR147067:HRR196608 IBN147067:IBN196608 ILJ147067:ILJ196608 IVF147067:IVF196608 JFB147067:JFB196608 JOX147067:JOX196608 JYT147067:JYT196608 KIP147067:KIP196608 KSL147067:KSL196608 LCH147067:LCH196608 LMD147067:LMD196608 LVZ147067:LVZ196608 MFV147067:MFV196608 MPR147067:MPR196608 MZN147067:MZN196608 NJJ147067:NJJ196608 NTF147067:NTF196608 ODB147067:ODB196608 OMX147067:OMX196608 OWT147067:OWT196608 PGP147067:PGP196608 PQL147067:PQL196608 QAH147067:QAH196608 QKD147067:QKD196608 QTZ147067:QTZ196608 RDV147067:RDV196608 RNR147067:RNR196608 RXN147067:RXN196608 SHJ147067:SHJ196608 SRF147067:SRF196608 TBB147067:TBB196608 TKX147067:TKX196608 TUT147067:TUT196608 UEP147067:UEP196608 UOL147067:UOL196608 UYH147067:UYH196608 VID147067:VID196608 VRZ147067:VRZ196608 WBV147067:WBV196608 WLR147067:WLR196608 WVN147067:WVN196608 F212603:F262144 JB212603:JB262144 SX212603:SX262144 ACT212603:ACT262144 AMP212603:AMP262144 AWL212603:AWL262144 BGH212603:BGH262144 BQD212603:BQD262144 BZZ212603:BZZ262144 CJV212603:CJV262144 CTR212603:CTR262144 DDN212603:DDN262144 DNJ212603:DNJ262144 DXF212603:DXF262144 EHB212603:EHB262144 EQX212603:EQX262144 FAT212603:FAT262144 FKP212603:FKP262144 FUL212603:FUL262144 GEH212603:GEH262144 GOD212603:GOD262144 GXZ212603:GXZ262144 HHV212603:HHV262144 HRR212603:HRR262144 IBN212603:IBN262144 ILJ212603:ILJ262144 IVF212603:IVF262144 JFB212603:JFB262144 JOX212603:JOX262144 JYT212603:JYT262144 KIP212603:KIP262144 KSL212603:KSL262144 LCH212603:LCH262144 LMD212603:LMD262144 LVZ212603:LVZ262144 MFV212603:MFV262144 MPR212603:MPR262144 MZN212603:MZN262144 NJJ212603:NJJ262144 NTF212603:NTF262144 ODB212603:ODB262144 OMX212603:OMX262144 OWT212603:OWT262144 PGP212603:PGP262144 PQL212603:PQL262144 QAH212603:QAH262144 QKD212603:QKD262144 QTZ212603:QTZ262144 RDV212603:RDV262144 RNR212603:RNR262144 RXN212603:RXN262144 SHJ212603:SHJ262144 SRF212603:SRF262144 TBB212603:TBB262144 TKX212603:TKX262144 TUT212603:TUT262144 UEP212603:UEP262144 UOL212603:UOL262144 UYH212603:UYH262144 VID212603:VID262144 VRZ212603:VRZ262144 WBV212603:WBV262144 WLR212603:WLR262144 WVN212603:WVN262144 F278139:F327680 JB278139:JB327680 SX278139:SX327680 ACT278139:ACT327680 AMP278139:AMP327680 AWL278139:AWL327680 BGH278139:BGH327680 BQD278139:BQD327680 BZZ278139:BZZ327680 CJV278139:CJV327680 CTR278139:CTR327680 DDN278139:DDN327680 DNJ278139:DNJ327680 DXF278139:DXF327680 EHB278139:EHB327680 EQX278139:EQX327680 FAT278139:FAT327680 FKP278139:FKP327680 FUL278139:FUL327680 GEH278139:GEH327680 GOD278139:GOD327680 GXZ278139:GXZ327680 HHV278139:HHV327680 HRR278139:HRR327680 IBN278139:IBN327680 ILJ278139:ILJ327680 IVF278139:IVF327680 JFB278139:JFB327680 JOX278139:JOX327680 JYT278139:JYT327680 KIP278139:KIP327680 KSL278139:KSL327680 LCH278139:LCH327680 LMD278139:LMD327680 LVZ278139:LVZ327680 MFV278139:MFV327680 MPR278139:MPR327680 MZN278139:MZN327680 NJJ278139:NJJ327680 NTF278139:NTF327680 ODB278139:ODB327680 OMX278139:OMX327680 OWT278139:OWT327680 PGP278139:PGP327680 PQL278139:PQL327680 QAH278139:QAH327680 QKD278139:QKD327680 QTZ278139:QTZ327680 RDV278139:RDV327680 RNR278139:RNR327680 RXN278139:RXN327680 SHJ278139:SHJ327680 SRF278139:SRF327680 TBB278139:TBB327680 TKX278139:TKX327680 TUT278139:TUT327680 UEP278139:UEP327680 UOL278139:UOL327680 UYH278139:UYH327680 VID278139:VID327680 VRZ278139:VRZ327680 WBV278139:WBV327680 WLR278139:WLR327680 WVN278139:WVN327680 F343675:F393216 JB343675:JB393216 SX343675:SX393216 ACT343675:ACT393216 AMP343675:AMP393216 AWL343675:AWL393216 BGH343675:BGH393216 BQD343675:BQD393216 BZZ343675:BZZ393216 CJV343675:CJV393216 CTR343675:CTR393216 DDN343675:DDN393216 DNJ343675:DNJ393216 DXF343675:DXF393216 EHB343675:EHB393216 EQX343675:EQX393216 FAT343675:FAT393216 FKP343675:FKP393216 FUL343675:FUL393216 GEH343675:GEH393216 GOD343675:GOD393216 GXZ343675:GXZ393216 HHV343675:HHV393216 HRR343675:HRR393216 IBN343675:IBN393216 ILJ343675:ILJ393216 IVF343675:IVF393216 JFB343675:JFB393216 JOX343675:JOX393216 JYT343675:JYT393216 KIP343675:KIP393216 KSL343675:KSL393216 LCH343675:LCH393216 LMD343675:LMD393216 LVZ343675:LVZ393216 MFV343675:MFV393216 MPR343675:MPR393216 MZN343675:MZN393216 NJJ343675:NJJ393216 NTF343675:NTF393216 ODB343675:ODB393216 OMX343675:OMX393216 OWT343675:OWT393216 PGP343675:PGP393216 PQL343675:PQL393216 QAH343675:QAH393216 QKD343675:QKD393216 QTZ343675:QTZ393216 RDV343675:RDV393216 RNR343675:RNR393216 RXN343675:RXN393216 SHJ343675:SHJ393216 SRF343675:SRF393216 TBB343675:TBB393216 TKX343675:TKX393216 TUT343675:TUT393216 UEP343675:UEP393216 UOL343675:UOL393216 UYH343675:UYH393216 VID343675:VID393216 VRZ343675:VRZ393216 WBV343675:WBV393216 WLR343675:WLR393216 WVN343675:WVN393216 F409211:F458752 JB409211:JB458752 SX409211:SX458752 ACT409211:ACT458752 AMP409211:AMP458752 AWL409211:AWL458752 BGH409211:BGH458752 BQD409211:BQD458752 BZZ409211:BZZ458752 CJV409211:CJV458752 CTR409211:CTR458752 DDN409211:DDN458752 DNJ409211:DNJ458752 DXF409211:DXF458752 EHB409211:EHB458752 EQX409211:EQX458752 FAT409211:FAT458752 FKP409211:FKP458752 FUL409211:FUL458752 GEH409211:GEH458752 GOD409211:GOD458752 GXZ409211:GXZ458752 HHV409211:HHV458752 HRR409211:HRR458752 IBN409211:IBN458752 ILJ409211:ILJ458752 IVF409211:IVF458752 JFB409211:JFB458752 JOX409211:JOX458752 JYT409211:JYT458752 KIP409211:KIP458752 KSL409211:KSL458752 LCH409211:LCH458752 LMD409211:LMD458752 LVZ409211:LVZ458752 MFV409211:MFV458752 MPR409211:MPR458752 MZN409211:MZN458752 NJJ409211:NJJ458752 NTF409211:NTF458752 ODB409211:ODB458752 OMX409211:OMX458752 OWT409211:OWT458752 PGP409211:PGP458752 PQL409211:PQL458752 QAH409211:QAH458752 QKD409211:QKD458752 QTZ409211:QTZ458752 RDV409211:RDV458752 RNR409211:RNR458752 RXN409211:RXN458752 SHJ409211:SHJ458752 SRF409211:SRF458752 TBB409211:TBB458752 TKX409211:TKX458752 TUT409211:TUT458752 UEP409211:UEP458752 UOL409211:UOL458752 UYH409211:UYH458752 VID409211:VID458752 VRZ409211:VRZ458752 WBV409211:WBV458752 WLR409211:WLR458752 WVN409211:WVN458752 F474747:F524288 JB474747:JB524288 SX474747:SX524288 ACT474747:ACT524288 AMP474747:AMP524288 AWL474747:AWL524288 BGH474747:BGH524288 BQD474747:BQD524288 BZZ474747:BZZ524288 CJV474747:CJV524288 CTR474747:CTR524288 DDN474747:DDN524288 DNJ474747:DNJ524288 DXF474747:DXF524288 EHB474747:EHB524288 EQX474747:EQX524288 FAT474747:FAT524288 FKP474747:FKP524288 FUL474747:FUL524288 GEH474747:GEH524288 GOD474747:GOD524288 GXZ474747:GXZ524288 HHV474747:HHV524288 HRR474747:HRR524288 IBN474747:IBN524288 ILJ474747:ILJ524288 IVF474747:IVF524288 JFB474747:JFB524288 JOX474747:JOX524288 JYT474747:JYT524288 KIP474747:KIP524288 KSL474747:KSL524288 LCH474747:LCH524288 LMD474747:LMD524288 LVZ474747:LVZ524288 MFV474747:MFV524288 MPR474747:MPR524288 MZN474747:MZN524288 NJJ474747:NJJ524288 NTF474747:NTF524288 ODB474747:ODB524288 OMX474747:OMX524288 OWT474747:OWT524288 PGP474747:PGP524288 PQL474747:PQL524288 QAH474747:QAH524288 QKD474747:QKD524288 QTZ474747:QTZ524288 RDV474747:RDV524288 RNR474747:RNR524288 RXN474747:RXN524288 SHJ474747:SHJ524288 SRF474747:SRF524288 TBB474747:TBB524288 TKX474747:TKX524288 TUT474747:TUT524288 UEP474747:UEP524288 UOL474747:UOL524288 UYH474747:UYH524288 VID474747:VID524288 VRZ474747:VRZ524288 WBV474747:WBV524288 WLR474747:WLR524288 WVN474747:WVN524288 F540283:F589824 JB540283:JB589824 SX540283:SX589824 ACT540283:ACT589824 AMP540283:AMP589824 AWL540283:AWL589824 BGH540283:BGH589824 BQD540283:BQD589824 BZZ540283:BZZ589824 CJV540283:CJV589824 CTR540283:CTR589824 DDN540283:DDN589824 DNJ540283:DNJ589824 DXF540283:DXF589824 EHB540283:EHB589824 EQX540283:EQX589824 FAT540283:FAT589824 FKP540283:FKP589824 FUL540283:FUL589824 GEH540283:GEH589824 GOD540283:GOD589824 GXZ540283:GXZ589824 HHV540283:HHV589824 HRR540283:HRR589824 IBN540283:IBN589824 ILJ540283:ILJ589824 IVF540283:IVF589824 JFB540283:JFB589824 JOX540283:JOX589824 JYT540283:JYT589824 KIP540283:KIP589824 KSL540283:KSL589824 LCH540283:LCH589824 LMD540283:LMD589824 LVZ540283:LVZ589824 MFV540283:MFV589824 MPR540283:MPR589824 MZN540283:MZN589824 NJJ540283:NJJ589824 NTF540283:NTF589824 ODB540283:ODB589824 OMX540283:OMX589824 OWT540283:OWT589824 PGP540283:PGP589824 PQL540283:PQL589824 QAH540283:QAH589824 QKD540283:QKD589824 QTZ540283:QTZ589824 RDV540283:RDV589824 RNR540283:RNR589824 RXN540283:RXN589824 SHJ540283:SHJ589824 SRF540283:SRF589824 TBB540283:TBB589824 TKX540283:TKX589824 TUT540283:TUT589824 UEP540283:UEP589824 UOL540283:UOL589824 UYH540283:UYH589824 VID540283:VID589824 VRZ540283:VRZ589824 WBV540283:WBV589824 WLR540283:WLR589824 WVN540283:WVN589824 F605819:F655360 JB605819:JB655360 SX605819:SX655360 ACT605819:ACT655360 AMP605819:AMP655360 AWL605819:AWL655360 BGH605819:BGH655360 BQD605819:BQD655360 BZZ605819:BZZ655360 CJV605819:CJV655360 CTR605819:CTR655360 DDN605819:DDN655360 DNJ605819:DNJ655360 DXF605819:DXF655360 EHB605819:EHB655360 EQX605819:EQX655360 FAT605819:FAT655360 FKP605819:FKP655360 FUL605819:FUL655360 GEH605819:GEH655360 GOD605819:GOD655360 GXZ605819:GXZ655360 HHV605819:HHV655360 HRR605819:HRR655360 IBN605819:IBN655360 ILJ605819:ILJ655360 IVF605819:IVF655360 JFB605819:JFB655360 JOX605819:JOX655360 JYT605819:JYT655360 KIP605819:KIP655360 KSL605819:KSL655360 LCH605819:LCH655360 LMD605819:LMD655360 LVZ605819:LVZ655360 MFV605819:MFV655360 MPR605819:MPR655360 MZN605819:MZN655360 NJJ605819:NJJ655360 NTF605819:NTF655360 ODB605819:ODB655360 OMX605819:OMX655360 OWT605819:OWT655360 PGP605819:PGP655360 PQL605819:PQL655360 QAH605819:QAH655360 QKD605819:QKD655360 QTZ605819:QTZ655360 RDV605819:RDV655360 RNR605819:RNR655360 RXN605819:RXN655360 SHJ605819:SHJ655360 SRF605819:SRF655360 TBB605819:TBB655360 TKX605819:TKX655360 TUT605819:TUT655360 UEP605819:UEP655360 UOL605819:UOL655360 UYH605819:UYH655360 VID605819:VID655360 VRZ605819:VRZ655360 WBV605819:WBV655360 WLR605819:WLR655360 WVN605819:WVN655360 F671355:F720896 JB671355:JB720896 SX671355:SX720896 ACT671355:ACT720896 AMP671355:AMP720896 AWL671355:AWL720896 BGH671355:BGH720896 BQD671355:BQD720896 BZZ671355:BZZ720896 CJV671355:CJV720896 CTR671355:CTR720896 DDN671355:DDN720896 DNJ671355:DNJ720896 DXF671355:DXF720896 EHB671355:EHB720896 EQX671355:EQX720896 FAT671355:FAT720896 FKP671355:FKP720896 FUL671355:FUL720896 GEH671355:GEH720896 GOD671355:GOD720896 GXZ671355:GXZ720896 HHV671355:HHV720896 HRR671355:HRR720896 IBN671355:IBN720896 ILJ671355:ILJ720896 IVF671355:IVF720896 JFB671355:JFB720896 JOX671355:JOX720896 JYT671355:JYT720896 KIP671355:KIP720896 KSL671355:KSL720896 LCH671355:LCH720896 LMD671355:LMD720896 LVZ671355:LVZ720896 MFV671355:MFV720896 MPR671355:MPR720896 MZN671355:MZN720896 NJJ671355:NJJ720896 NTF671355:NTF720896 ODB671355:ODB720896 OMX671355:OMX720896 OWT671355:OWT720896 PGP671355:PGP720896 PQL671355:PQL720896 QAH671355:QAH720896 QKD671355:QKD720896 QTZ671355:QTZ720896 RDV671355:RDV720896 RNR671355:RNR720896 RXN671355:RXN720896 SHJ671355:SHJ720896 SRF671355:SRF720896 TBB671355:TBB720896 TKX671355:TKX720896 TUT671355:TUT720896 UEP671355:UEP720896 UOL671355:UOL720896 UYH671355:UYH720896 VID671355:VID720896 VRZ671355:VRZ720896 WBV671355:WBV720896 WLR671355:WLR720896 WVN671355:WVN720896 F736891:F786432 JB736891:JB786432 SX736891:SX786432 ACT736891:ACT786432 AMP736891:AMP786432 AWL736891:AWL786432 BGH736891:BGH786432 BQD736891:BQD786432 BZZ736891:BZZ786432 CJV736891:CJV786432 CTR736891:CTR786432 DDN736891:DDN786432 DNJ736891:DNJ786432 DXF736891:DXF786432 EHB736891:EHB786432 EQX736891:EQX786432 FAT736891:FAT786432 FKP736891:FKP786432 FUL736891:FUL786432 GEH736891:GEH786432 GOD736891:GOD786432 GXZ736891:GXZ786432 HHV736891:HHV786432 HRR736891:HRR786432 IBN736891:IBN786432 ILJ736891:ILJ786432 IVF736891:IVF786432 JFB736891:JFB786432 JOX736891:JOX786432 JYT736891:JYT786432 KIP736891:KIP786432 KSL736891:KSL786432 LCH736891:LCH786432 LMD736891:LMD786432 LVZ736891:LVZ786432 MFV736891:MFV786432 MPR736891:MPR786432 MZN736891:MZN786432 NJJ736891:NJJ786432 NTF736891:NTF786432 ODB736891:ODB786432 OMX736891:OMX786432 OWT736891:OWT786432 PGP736891:PGP786432 PQL736891:PQL786432 QAH736891:QAH786432 QKD736891:QKD786432 QTZ736891:QTZ786432 RDV736891:RDV786432 RNR736891:RNR786432 RXN736891:RXN786432 SHJ736891:SHJ786432 SRF736891:SRF786432 TBB736891:TBB786432 TKX736891:TKX786432 TUT736891:TUT786432 UEP736891:UEP786432 UOL736891:UOL786432 UYH736891:UYH786432 VID736891:VID786432 VRZ736891:VRZ786432 WBV736891:WBV786432 WLR736891:WLR786432 WVN736891:WVN786432 F802427:F851968 JB802427:JB851968 SX802427:SX851968 ACT802427:ACT851968 AMP802427:AMP851968 AWL802427:AWL851968 BGH802427:BGH851968 BQD802427:BQD851968 BZZ802427:BZZ851968 CJV802427:CJV851968 CTR802427:CTR851968 DDN802427:DDN851968 DNJ802427:DNJ851968 DXF802427:DXF851968 EHB802427:EHB851968 EQX802427:EQX851968 FAT802427:FAT851968 FKP802427:FKP851968 FUL802427:FUL851968 GEH802427:GEH851968 GOD802427:GOD851968 GXZ802427:GXZ851968 HHV802427:HHV851968 HRR802427:HRR851968 IBN802427:IBN851968 ILJ802427:ILJ851968 IVF802427:IVF851968 JFB802427:JFB851968 JOX802427:JOX851968 JYT802427:JYT851968 KIP802427:KIP851968 KSL802427:KSL851968 LCH802427:LCH851968 LMD802427:LMD851968 LVZ802427:LVZ851968 MFV802427:MFV851968 MPR802427:MPR851968 MZN802427:MZN851968 NJJ802427:NJJ851968 NTF802427:NTF851968 ODB802427:ODB851968 OMX802427:OMX851968 OWT802427:OWT851968 PGP802427:PGP851968 PQL802427:PQL851968 QAH802427:QAH851968 QKD802427:QKD851968 QTZ802427:QTZ851968 RDV802427:RDV851968 RNR802427:RNR851968 RXN802427:RXN851968 SHJ802427:SHJ851968 SRF802427:SRF851968 TBB802427:TBB851968 TKX802427:TKX851968 TUT802427:TUT851968 UEP802427:UEP851968 UOL802427:UOL851968 UYH802427:UYH851968 VID802427:VID851968 VRZ802427:VRZ851968 WBV802427:WBV851968 WLR802427:WLR851968 WVN802427:WVN851968 F867963:F917504 JB867963:JB917504 SX867963:SX917504 ACT867963:ACT917504 AMP867963:AMP917504 AWL867963:AWL917504 BGH867963:BGH917504 BQD867963:BQD917504 BZZ867963:BZZ917504 CJV867963:CJV917504 CTR867963:CTR917504 DDN867963:DDN917504 DNJ867963:DNJ917504 DXF867963:DXF917504 EHB867963:EHB917504 EQX867963:EQX917504 FAT867963:FAT917504 FKP867963:FKP917504 FUL867963:FUL917504 GEH867963:GEH917504 GOD867963:GOD917504 GXZ867963:GXZ917504 HHV867963:HHV917504 HRR867963:HRR917504 IBN867963:IBN917504 ILJ867963:ILJ917504 IVF867963:IVF917504 JFB867963:JFB917504 JOX867963:JOX917504 JYT867963:JYT917504 KIP867963:KIP917504 KSL867963:KSL917504 LCH867963:LCH917504 LMD867963:LMD917504 LVZ867963:LVZ917504 MFV867963:MFV917504 MPR867963:MPR917504 MZN867963:MZN917504 NJJ867963:NJJ917504 NTF867963:NTF917504 ODB867963:ODB917504 OMX867963:OMX917504 OWT867963:OWT917504 PGP867963:PGP917504 PQL867963:PQL917504 QAH867963:QAH917504 QKD867963:QKD917504 QTZ867963:QTZ917504 RDV867963:RDV917504 RNR867963:RNR917504 RXN867963:RXN917504 SHJ867963:SHJ917504 SRF867963:SRF917504 TBB867963:TBB917504 TKX867963:TKX917504 TUT867963:TUT917504 UEP867963:UEP917504 UOL867963:UOL917504 UYH867963:UYH917504 VID867963:VID917504 VRZ867963:VRZ917504 WBV867963:WBV917504 WLR867963:WLR917504 WVN867963:WVN917504 F933499:F983040 JB933499:JB983040 SX933499:SX983040 ACT933499:ACT983040 AMP933499:AMP983040 AWL933499:AWL983040 BGH933499:BGH983040 BQD933499:BQD983040 BZZ933499:BZZ983040 CJV933499:CJV983040 CTR933499:CTR983040 DDN933499:DDN983040 DNJ933499:DNJ983040 DXF933499:DXF983040 EHB933499:EHB983040 EQX933499:EQX983040 FAT933499:FAT983040 FKP933499:FKP983040 FUL933499:FUL983040 GEH933499:GEH983040 GOD933499:GOD983040 GXZ933499:GXZ983040 HHV933499:HHV983040 HRR933499:HRR983040 IBN933499:IBN983040 ILJ933499:ILJ983040 IVF933499:IVF983040 JFB933499:JFB983040 JOX933499:JOX983040 JYT933499:JYT983040 KIP933499:KIP983040 KSL933499:KSL983040 LCH933499:LCH983040 LMD933499:LMD983040 LVZ933499:LVZ983040 MFV933499:MFV983040 MPR933499:MPR983040 MZN933499:MZN983040 NJJ933499:NJJ983040 NTF933499:NTF983040 ODB933499:ODB983040 OMX933499:OMX983040 OWT933499:OWT983040 PGP933499:PGP983040 PQL933499:PQL983040 QAH933499:QAH983040 QKD933499:QKD983040 QTZ933499:QTZ983040 RDV933499:RDV983040 RNR933499:RNR983040 RXN933499:RXN983040 SHJ933499:SHJ983040 SRF933499:SRF983040 TBB933499:TBB983040 TKX933499:TKX983040 TUT933499:TUT983040 UEP933499:UEP983040 UOL933499:UOL983040 UYH933499:UYH983040 VID933499:VID983040 VRZ933499:VRZ983040 WBV933499:WBV983040 WLR933499:WLR983040 WVN933499:WVN983040 F999035:F1048576 JB999035:JB1048576 SX999035:SX1048576 ACT999035:ACT1048576 AMP999035:AMP1048576 AWL999035:AWL1048576 BGH999035:BGH1048576 BQD999035:BQD1048576 BZZ999035:BZZ1048576 CJV999035:CJV1048576 CTR999035:CTR1048576 DDN999035:DDN1048576 DNJ999035:DNJ1048576 DXF999035:DXF1048576 EHB999035:EHB1048576 EQX999035:EQX1048576 FAT999035:FAT1048576 FKP999035:FKP1048576 FUL999035:FUL1048576 GEH999035:GEH1048576 GOD999035:GOD1048576 GXZ999035:GXZ1048576 HHV999035:HHV1048576 HRR999035:HRR1048576 IBN999035:IBN1048576 ILJ999035:ILJ1048576 IVF999035:IVF1048576 JFB999035:JFB1048576 JOX999035:JOX1048576 JYT999035:JYT1048576 KIP999035:KIP1048576 KSL999035:KSL1048576 LCH999035:LCH1048576 LMD999035:LMD1048576 LVZ999035:LVZ1048576 MFV999035:MFV1048576 MPR999035:MPR1048576 MZN999035:MZN1048576 NJJ999035:NJJ1048576 NTF999035:NTF1048576 ODB999035:ODB1048576 OMX999035:OMX1048576 OWT999035:OWT1048576 PGP999035:PGP1048576 PQL999035:PQL1048576 QAH999035:QAH1048576 QKD999035:QKD1048576 QTZ999035:QTZ1048576 RDV999035:RDV1048576 RNR999035:RNR1048576 RXN999035:RXN1048576 SHJ999035:SHJ1048576 SRF999035:SRF1048576 TBB999035:TBB1048576 TKX999035:TKX1048576 TUT999035:TUT1048576 UEP999035:UEP1048576 UOL999035:UOL1048576 UYH999035:UYH1048576 VID999035:VID1048576 VRZ999035:VRZ1048576 WBV999035:WBV1048576 WLR999035:WLR1048576 WVN999035:WVN1048576" xr:uid="{00000000-0002-0000-0000-000002000000}">
      <formula1>#REF!</formula1>
    </dataValidation>
    <dataValidation type="list" allowBlank="1" showInputMessage="1" showErrorMessage="1" errorTitle="RETORNO VOLUNTARIO" error="No has introducido los datos de la lista desplegable." promptTitle="Retorno Voluntario" prompt="Por favor, introduce los datos de la lista desplegable._x000a__x000a_                                             Gracias" sqref="I15995:J65536 JE15995:JF65536 TA15995:TB65536 ACW15995:ACX65536 AMS15995:AMT65536 AWO15995:AWP65536 BGK15995:BGL65536 BQG15995:BQH65536 CAC15995:CAD65536 CJY15995:CJZ65536 CTU15995:CTV65536 DDQ15995:DDR65536 DNM15995:DNN65536 DXI15995:DXJ65536 EHE15995:EHF65536 ERA15995:ERB65536 FAW15995:FAX65536 FKS15995:FKT65536 FUO15995:FUP65536 GEK15995:GEL65536 GOG15995:GOH65536 GYC15995:GYD65536 HHY15995:HHZ65536 HRU15995:HRV65536 IBQ15995:IBR65536 ILM15995:ILN65536 IVI15995:IVJ65536 JFE15995:JFF65536 JPA15995:JPB65536 JYW15995:JYX65536 KIS15995:KIT65536 KSO15995:KSP65536 LCK15995:LCL65536 LMG15995:LMH65536 LWC15995:LWD65536 MFY15995:MFZ65536 MPU15995:MPV65536 MZQ15995:MZR65536 NJM15995:NJN65536 NTI15995:NTJ65536 ODE15995:ODF65536 ONA15995:ONB65536 OWW15995:OWX65536 PGS15995:PGT65536 PQO15995:PQP65536 QAK15995:QAL65536 QKG15995:QKH65536 QUC15995:QUD65536 RDY15995:RDZ65536 RNU15995:RNV65536 RXQ15995:RXR65536 SHM15995:SHN65536 SRI15995:SRJ65536 TBE15995:TBF65536 TLA15995:TLB65536 TUW15995:TUX65536 UES15995:UET65536 UOO15995:UOP65536 UYK15995:UYL65536 VIG15995:VIH65536 VSC15995:VSD65536 WBY15995:WBZ65536 WLU15995:WLV65536 WVQ15995:WVR65536 I81531:J131072 JE81531:JF131072 TA81531:TB131072 ACW81531:ACX131072 AMS81531:AMT131072 AWO81531:AWP131072 BGK81531:BGL131072 BQG81531:BQH131072 CAC81531:CAD131072 CJY81531:CJZ131072 CTU81531:CTV131072 DDQ81531:DDR131072 DNM81531:DNN131072 DXI81531:DXJ131072 EHE81531:EHF131072 ERA81531:ERB131072 FAW81531:FAX131072 FKS81531:FKT131072 FUO81531:FUP131072 GEK81531:GEL131072 GOG81531:GOH131072 GYC81531:GYD131072 HHY81531:HHZ131072 HRU81531:HRV131072 IBQ81531:IBR131072 ILM81531:ILN131072 IVI81531:IVJ131072 JFE81531:JFF131072 JPA81531:JPB131072 JYW81531:JYX131072 KIS81531:KIT131072 KSO81531:KSP131072 LCK81531:LCL131072 LMG81531:LMH131072 LWC81531:LWD131072 MFY81531:MFZ131072 MPU81531:MPV131072 MZQ81531:MZR131072 NJM81531:NJN131072 NTI81531:NTJ131072 ODE81531:ODF131072 ONA81531:ONB131072 OWW81531:OWX131072 PGS81531:PGT131072 PQO81531:PQP131072 QAK81531:QAL131072 QKG81531:QKH131072 QUC81531:QUD131072 RDY81531:RDZ131072 RNU81531:RNV131072 RXQ81531:RXR131072 SHM81531:SHN131072 SRI81531:SRJ131072 TBE81531:TBF131072 TLA81531:TLB131072 TUW81531:TUX131072 UES81531:UET131072 UOO81531:UOP131072 UYK81531:UYL131072 VIG81531:VIH131072 VSC81531:VSD131072 WBY81531:WBZ131072 WLU81531:WLV131072 WVQ81531:WVR131072 I147067:J196608 JE147067:JF196608 TA147067:TB196608 ACW147067:ACX196608 AMS147067:AMT196608 AWO147067:AWP196608 BGK147067:BGL196608 BQG147067:BQH196608 CAC147067:CAD196608 CJY147067:CJZ196608 CTU147067:CTV196608 DDQ147067:DDR196608 DNM147067:DNN196608 DXI147067:DXJ196608 EHE147067:EHF196608 ERA147067:ERB196608 FAW147067:FAX196608 FKS147067:FKT196608 FUO147067:FUP196608 GEK147067:GEL196608 GOG147067:GOH196608 GYC147067:GYD196608 HHY147067:HHZ196608 HRU147067:HRV196608 IBQ147067:IBR196608 ILM147067:ILN196608 IVI147067:IVJ196608 JFE147067:JFF196608 JPA147067:JPB196608 JYW147067:JYX196608 KIS147067:KIT196608 KSO147067:KSP196608 LCK147067:LCL196608 LMG147067:LMH196608 LWC147067:LWD196608 MFY147067:MFZ196608 MPU147067:MPV196608 MZQ147067:MZR196608 NJM147067:NJN196608 NTI147067:NTJ196608 ODE147067:ODF196608 ONA147067:ONB196608 OWW147067:OWX196608 PGS147067:PGT196608 PQO147067:PQP196608 QAK147067:QAL196608 QKG147067:QKH196608 QUC147067:QUD196608 RDY147067:RDZ196608 RNU147067:RNV196608 RXQ147067:RXR196608 SHM147067:SHN196608 SRI147067:SRJ196608 TBE147067:TBF196608 TLA147067:TLB196608 TUW147067:TUX196608 UES147067:UET196608 UOO147067:UOP196608 UYK147067:UYL196608 VIG147067:VIH196608 VSC147067:VSD196608 WBY147067:WBZ196608 WLU147067:WLV196608 WVQ147067:WVR196608 I212603:J262144 JE212603:JF262144 TA212603:TB262144 ACW212603:ACX262144 AMS212603:AMT262144 AWO212603:AWP262144 BGK212603:BGL262144 BQG212603:BQH262144 CAC212603:CAD262144 CJY212603:CJZ262144 CTU212603:CTV262144 DDQ212603:DDR262144 DNM212603:DNN262144 DXI212603:DXJ262144 EHE212603:EHF262144 ERA212603:ERB262144 FAW212603:FAX262144 FKS212603:FKT262144 FUO212603:FUP262144 GEK212603:GEL262144 GOG212603:GOH262144 GYC212603:GYD262144 HHY212603:HHZ262144 HRU212603:HRV262144 IBQ212603:IBR262144 ILM212603:ILN262144 IVI212603:IVJ262144 JFE212603:JFF262144 JPA212603:JPB262144 JYW212603:JYX262144 KIS212603:KIT262144 KSO212603:KSP262144 LCK212603:LCL262144 LMG212603:LMH262144 LWC212603:LWD262144 MFY212603:MFZ262144 MPU212603:MPV262144 MZQ212603:MZR262144 NJM212603:NJN262144 NTI212603:NTJ262144 ODE212603:ODF262144 ONA212603:ONB262144 OWW212603:OWX262144 PGS212603:PGT262144 PQO212603:PQP262144 QAK212603:QAL262144 QKG212603:QKH262144 QUC212603:QUD262144 RDY212603:RDZ262144 RNU212603:RNV262144 RXQ212603:RXR262144 SHM212603:SHN262144 SRI212603:SRJ262144 TBE212603:TBF262144 TLA212603:TLB262144 TUW212603:TUX262144 UES212603:UET262144 UOO212603:UOP262144 UYK212603:UYL262144 VIG212603:VIH262144 VSC212603:VSD262144 WBY212603:WBZ262144 WLU212603:WLV262144 WVQ212603:WVR262144 I278139:J327680 JE278139:JF327680 TA278139:TB327680 ACW278139:ACX327680 AMS278139:AMT327680 AWO278139:AWP327680 BGK278139:BGL327680 BQG278139:BQH327680 CAC278139:CAD327680 CJY278139:CJZ327680 CTU278139:CTV327680 DDQ278139:DDR327680 DNM278139:DNN327680 DXI278139:DXJ327680 EHE278139:EHF327680 ERA278139:ERB327680 FAW278139:FAX327680 FKS278139:FKT327680 FUO278139:FUP327680 GEK278139:GEL327680 GOG278139:GOH327680 GYC278139:GYD327680 HHY278139:HHZ327680 HRU278139:HRV327680 IBQ278139:IBR327680 ILM278139:ILN327680 IVI278139:IVJ327680 JFE278139:JFF327680 JPA278139:JPB327680 JYW278139:JYX327680 KIS278139:KIT327680 KSO278139:KSP327680 LCK278139:LCL327680 LMG278139:LMH327680 LWC278139:LWD327680 MFY278139:MFZ327680 MPU278139:MPV327680 MZQ278139:MZR327680 NJM278139:NJN327680 NTI278139:NTJ327680 ODE278139:ODF327680 ONA278139:ONB327680 OWW278139:OWX327680 PGS278139:PGT327680 PQO278139:PQP327680 QAK278139:QAL327680 QKG278139:QKH327680 QUC278139:QUD327680 RDY278139:RDZ327680 RNU278139:RNV327680 RXQ278139:RXR327680 SHM278139:SHN327680 SRI278139:SRJ327680 TBE278139:TBF327680 TLA278139:TLB327680 TUW278139:TUX327680 UES278139:UET327680 UOO278139:UOP327680 UYK278139:UYL327680 VIG278139:VIH327680 VSC278139:VSD327680 WBY278139:WBZ327680 WLU278139:WLV327680 WVQ278139:WVR327680 I343675:J393216 JE343675:JF393216 TA343675:TB393216 ACW343675:ACX393216 AMS343675:AMT393216 AWO343675:AWP393216 BGK343675:BGL393216 BQG343675:BQH393216 CAC343675:CAD393216 CJY343675:CJZ393216 CTU343675:CTV393216 DDQ343675:DDR393216 DNM343675:DNN393216 DXI343675:DXJ393216 EHE343675:EHF393216 ERA343675:ERB393216 FAW343675:FAX393216 FKS343675:FKT393216 FUO343675:FUP393216 GEK343675:GEL393216 GOG343675:GOH393216 GYC343675:GYD393216 HHY343675:HHZ393216 HRU343675:HRV393216 IBQ343675:IBR393216 ILM343675:ILN393216 IVI343675:IVJ393216 JFE343675:JFF393216 JPA343675:JPB393216 JYW343675:JYX393216 KIS343675:KIT393216 KSO343675:KSP393216 LCK343675:LCL393216 LMG343675:LMH393216 LWC343675:LWD393216 MFY343675:MFZ393216 MPU343675:MPV393216 MZQ343675:MZR393216 NJM343675:NJN393216 NTI343675:NTJ393216 ODE343675:ODF393216 ONA343675:ONB393216 OWW343675:OWX393216 PGS343675:PGT393216 PQO343675:PQP393216 QAK343675:QAL393216 QKG343675:QKH393216 QUC343675:QUD393216 RDY343675:RDZ393216 RNU343675:RNV393216 RXQ343675:RXR393216 SHM343675:SHN393216 SRI343675:SRJ393216 TBE343675:TBF393216 TLA343675:TLB393216 TUW343675:TUX393216 UES343675:UET393216 UOO343675:UOP393216 UYK343675:UYL393216 VIG343675:VIH393216 VSC343675:VSD393216 WBY343675:WBZ393216 WLU343675:WLV393216 WVQ343675:WVR393216 I409211:J458752 JE409211:JF458752 TA409211:TB458752 ACW409211:ACX458752 AMS409211:AMT458752 AWO409211:AWP458752 BGK409211:BGL458752 BQG409211:BQH458752 CAC409211:CAD458752 CJY409211:CJZ458752 CTU409211:CTV458752 DDQ409211:DDR458752 DNM409211:DNN458752 DXI409211:DXJ458752 EHE409211:EHF458752 ERA409211:ERB458752 FAW409211:FAX458752 FKS409211:FKT458752 FUO409211:FUP458752 GEK409211:GEL458752 GOG409211:GOH458752 GYC409211:GYD458752 HHY409211:HHZ458752 HRU409211:HRV458752 IBQ409211:IBR458752 ILM409211:ILN458752 IVI409211:IVJ458752 JFE409211:JFF458752 JPA409211:JPB458752 JYW409211:JYX458752 KIS409211:KIT458752 KSO409211:KSP458752 LCK409211:LCL458752 LMG409211:LMH458752 LWC409211:LWD458752 MFY409211:MFZ458752 MPU409211:MPV458752 MZQ409211:MZR458752 NJM409211:NJN458752 NTI409211:NTJ458752 ODE409211:ODF458752 ONA409211:ONB458752 OWW409211:OWX458752 PGS409211:PGT458752 PQO409211:PQP458752 QAK409211:QAL458752 QKG409211:QKH458752 QUC409211:QUD458752 RDY409211:RDZ458752 RNU409211:RNV458752 RXQ409211:RXR458752 SHM409211:SHN458752 SRI409211:SRJ458752 TBE409211:TBF458752 TLA409211:TLB458752 TUW409211:TUX458752 UES409211:UET458752 UOO409211:UOP458752 UYK409211:UYL458752 VIG409211:VIH458752 VSC409211:VSD458752 WBY409211:WBZ458752 WLU409211:WLV458752 WVQ409211:WVR458752 I474747:J524288 JE474747:JF524288 TA474747:TB524288 ACW474747:ACX524288 AMS474747:AMT524288 AWO474747:AWP524288 BGK474747:BGL524288 BQG474747:BQH524288 CAC474747:CAD524288 CJY474747:CJZ524288 CTU474747:CTV524288 DDQ474747:DDR524288 DNM474747:DNN524288 DXI474747:DXJ524288 EHE474747:EHF524288 ERA474747:ERB524288 FAW474747:FAX524288 FKS474747:FKT524288 FUO474747:FUP524288 GEK474747:GEL524288 GOG474747:GOH524288 GYC474747:GYD524288 HHY474747:HHZ524288 HRU474747:HRV524288 IBQ474747:IBR524288 ILM474747:ILN524288 IVI474747:IVJ524288 JFE474747:JFF524288 JPA474747:JPB524288 JYW474747:JYX524288 KIS474747:KIT524288 KSO474747:KSP524288 LCK474747:LCL524288 LMG474747:LMH524288 LWC474747:LWD524288 MFY474747:MFZ524288 MPU474747:MPV524288 MZQ474747:MZR524288 NJM474747:NJN524288 NTI474747:NTJ524288 ODE474747:ODF524288 ONA474747:ONB524288 OWW474747:OWX524288 PGS474747:PGT524288 PQO474747:PQP524288 QAK474747:QAL524288 QKG474747:QKH524288 QUC474747:QUD524288 RDY474747:RDZ524288 RNU474747:RNV524288 RXQ474747:RXR524288 SHM474747:SHN524288 SRI474747:SRJ524288 TBE474747:TBF524288 TLA474747:TLB524288 TUW474747:TUX524288 UES474747:UET524288 UOO474747:UOP524288 UYK474747:UYL524288 VIG474747:VIH524288 VSC474747:VSD524288 WBY474747:WBZ524288 WLU474747:WLV524288 WVQ474747:WVR524288 I540283:J589824 JE540283:JF589824 TA540283:TB589824 ACW540283:ACX589824 AMS540283:AMT589824 AWO540283:AWP589824 BGK540283:BGL589824 BQG540283:BQH589824 CAC540283:CAD589824 CJY540283:CJZ589824 CTU540283:CTV589824 DDQ540283:DDR589824 DNM540283:DNN589824 DXI540283:DXJ589824 EHE540283:EHF589824 ERA540283:ERB589824 FAW540283:FAX589824 FKS540283:FKT589824 FUO540283:FUP589824 GEK540283:GEL589824 GOG540283:GOH589824 GYC540283:GYD589824 HHY540283:HHZ589824 HRU540283:HRV589824 IBQ540283:IBR589824 ILM540283:ILN589824 IVI540283:IVJ589824 JFE540283:JFF589824 JPA540283:JPB589824 JYW540283:JYX589824 KIS540283:KIT589824 KSO540283:KSP589824 LCK540283:LCL589824 LMG540283:LMH589824 LWC540283:LWD589824 MFY540283:MFZ589824 MPU540283:MPV589824 MZQ540283:MZR589824 NJM540283:NJN589824 NTI540283:NTJ589824 ODE540283:ODF589824 ONA540283:ONB589824 OWW540283:OWX589824 PGS540283:PGT589824 PQO540283:PQP589824 QAK540283:QAL589824 QKG540283:QKH589824 QUC540283:QUD589824 RDY540283:RDZ589824 RNU540283:RNV589824 RXQ540283:RXR589824 SHM540283:SHN589824 SRI540283:SRJ589824 TBE540283:TBF589824 TLA540283:TLB589824 TUW540283:TUX589824 UES540283:UET589824 UOO540283:UOP589824 UYK540283:UYL589824 VIG540283:VIH589824 VSC540283:VSD589824 WBY540283:WBZ589824 WLU540283:WLV589824 WVQ540283:WVR589824 I605819:J655360 JE605819:JF655360 TA605819:TB655360 ACW605819:ACX655360 AMS605819:AMT655360 AWO605819:AWP655360 BGK605819:BGL655360 BQG605819:BQH655360 CAC605819:CAD655360 CJY605819:CJZ655360 CTU605819:CTV655360 DDQ605819:DDR655360 DNM605819:DNN655360 DXI605819:DXJ655360 EHE605819:EHF655360 ERA605819:ERB655360 FAW605819:FAX655360 FKS605819:FKT655360 FUO605819:FUP655360 GEK605819:GEL655360 GOG605819:GOH655360 GYC605819:GYD655360 HHY605819:HHZ655360 HRU605819:HRV655360 IBQ605819:IBR655360 ILM605819:ILN655360 IVI605819:IVJ655360 JFE605819:JFF655360 JPA605819:JPB655360 JYW605819:JYX655360 KIS605819:KIT655360 KSO605819:KSP655360 LCK605819:LCL655360 LMG605819:LMH655360 LWC605819:LWD655360 MFY605819:MFZ655360 MPU605819:MPV655360 MZQ605819:MZR655360 NJM605819:NJN655360 NTI605819:NTJ655360 ODE605819:ODF655360 ONA605819:ONB655360 OWW605819:OWX655360 PGS605819:PGT655360 PQO605819:PQP655360 QAK605819:QAL655360 QKG605819:QKH655360 QUC605819:QUD655360 RDY605819:RDZ655360 RNU605819:RNV655360 RXQ605819:RXR655360 SHM605819:SHN655360 SRI605819:SRJ655360 TBE605819:TBF655360 TLA605819:TLB655360 TUW605819:TUX655360 UES605819:UET655360 UOO605819:UOP655360 UYK605819:UYL655360 VIG605819:VIH655360 VSC605819:VSD655360 WBY605819:WBZ655360 WLU605819:WLV655360 WVQ605819:WVR655360 I671355:J720896 JE671355:JF720896 TA671355:TB720896 ACW671355:ACX720896 AMS671355:AMT720896 AWO671355:AWP720896 BGK671355:BGL720896 BQG671355:BQH720896 CAC671355:CAD720896 CJY671355:CJZ720896 CTU671355:CTV720896 DDQ671355:DDR720896 DNM671355:DNN720896 DXI671355:DXJ720896 EHE671355:EHF720896 ERA671355:ERB720896 FAW671355:FAX720896 FKS671355:FKT720896 FUO671355:FUP720896 GEK671355:GEL720896 GOG671355:GOH720896 GYC671355:GYD720896 HHY671355:HHZ720896 HRU671355:HRV720896 IBQ671355:IBR720896 ILM671355:ILN720896 IVI671355:IVJ720896 JFE671355:JFF720896 JPA671355:JPB720896 JYW671355:JYX720896 KIS671355:KIT720896 KSO671355:KSP720896 LCK671355:LCL720896 LMG671355:LMH720896 LWC671355:LWD720896 MFY671355:MFZ720896 MPU671355:MPV720896 MZQ671355:MZR720896 NJM671355:NJN720896 NTI671355:NTJ720896 ODE671355:ODF720896 ONA671355:ONB720896 OWW671355:OWX720896 PGS671355:PGT720896 PQO671355:PQP720896 QAK671355:QAL720896 QKG671355:QKH720896 QUC671355:QUD720896 RDY671355:RDZ720896 RNU671355:RNV720896 RXQ671355:RXR720896 SHM671355:SHN720896 SRI671355:SRJ720896 TBE671355:TBF720896 TLA671355:TLB720896 TUW671355:TUX720896 UES671355:UET720896 UOO671355:UOP720896 UYK671355:UYL720896 VIG671355:VIH720896 VSC671355:VSD720896 WBY671355:WBZ720896 WLU671355:WLV720896 WVQ671355:WVR720896 I736891:J786432 JE736891:JF786432 TA736891:TB786432 ACW736891:ACX786432 AMS736891:AMT786432 AWO736891:AWP786432 BGK736891:BGL786432 BQG736891:BQH786432 CAC736891:CAD786432 CJY736891:CJZ786432 CTU736891:CTV786432 DDQ736891:DDR786432 DNM736891:DNN786432 DXI736891:DXJ786432 EHE736891:EHF786432 ERA736891:ERB786432 FAW736891:FAX786432 FKS736891:FKT786432 FUO736891:FUP786432 GEK736891:GEL786432 GOG736891:GOH786432 GYC736891:GYD786432 HHY736891:HHZ786432 HRU736891:HRV786432 IBQ736891:IBR786432 ILM736891:ILN786432 IVI736891:IVJ786432 JFE736891:JFF786432 JPA736891:JPB786432 JYW736891:JYX786432 KIS736891:KIT786432 KSO736891:KSP786432 LCK736891:LCL786432 LMG736891:LMH786432 LWC736891:LWD786432 MFY736891:MFZ786432 MPU736891:MPV786432 MZQ736891:MZR786432 NJM736891:NJN786432 NTI736891:NTJ786432 ODE736891:ODF786432 ONA736891:ONB786432 OWW736891:OWX786432 PGS736891:PGT786432 PQO736891:PQP786432 QAK736891:QAL786432 QKG736891:QKH786432 QUC736891:QUD786432 RDY736891:RDZ786432 RNU736891:RNV786432 RXQ736891:RXR786432 SHM736891:SHN786432 SRI736891:SRJ786432 TBE736891:TBF786432 TLA736891:TLB786432 TUW736891:TUX786432 UES736891:UET786432 UOO736891:UOP786432 UYK736891:UYL786432 VIG736891:VIH786432 VSC736891:VSD786432 WBY736891:WBZ786432 WLU736891:WLV786432 WVQ736891:WVR786432 I802427:J851968 JE802427:JF851968 TA802427:TB851968 ACW802427:ACX851968 AMS802427:AMT851968 AWO802427:AWP851968 BGK802427:BGL851968 BQG802427:BQH851968 CAC802427:CAD851968 CJY802427:CJZ851968 CTU802427:CTV851968 DDQ802427:DDR851968 DNM802427:DNN851968 DXI802427:DXJ851968 EHE802427:EHF851968 ERA802427:ERB851968 FAW802427:FAX851968 FKS802427:FKT851968 FUO802427:FUP851968 GEK802427:GEL851968 GOG802427:GOH851968 GYC802427:GYD851968 HHY802427:HHZ851968 HRU802427:HRV851968 IBQ802427:IBR851968 ILM802427:ILN851968 IVI802427:IVJ851968 JFE802427:JFF851968 JPA802427:JPB851968 JYW802427:JYX851968 KIS802427:KIT851968 KSO802427:KSP851968 LCK802427:LCL851968 LMG802427:LMH851968 LWC802427:LWD851968 MFY802427:MFZ851968 MPU802427:MPV851968 MZQ802427:MZR851968 NJM802427:NJN851968 NTI802427:NTJ851968 ODE802427:ODF851968 ONA802427:ONB851968 OWW802427:OWX851968 PGS802427:PGT851968 PQO802427:PQP851968 QAK802427:QAL851968 QKG802427:QKH851968 QUC802427:QUD851968 RDY802427:RDZ851968 RNU802427:RNV851968 RXQ802427:RXR851968 SHM802427:SHN851968 SRI802427:SRJ851968 TBE802427:TBF851968 TLA802427:TLB851968 TUW802427:TUX851968 UES802427:UET851968 UOO802427:UOP851968 UYK802427:UYL851968 VIG802427:VIH851968 VSC802427:VSD851968 WBY802427:WBZ851968 WLU802427:WLV851968 WVQ802427:WVR851968 I867963:J917504 JE867963:JF917504 TA867963:TB917504 ACW867963:ACX917504 AMS867963:AMT917504 AWO867963:AWP917504 BGK867963:BGL917504 BQG867963:BQH917504 CAC867963:CAD917504 CJY867963:CJZ917504 CTU867963:CTV917504 DDQ867963:DDR917504 DNM867963:DNN917504 DXI867963:DXJ917504 EHE867963:EHF917504 ERA867963:ERB917504 FAW867963:FAX917504 FKS867963:FKT917504 FUO867963:FUP917504 GEK867963:GEL917504 GOG867963:GOH917504 GYC867963:GYD917504 HHY867963:HHZ917504 HRU867963:HRV917504 IBQ867963:IBR917504 ILM867963:ILN917504 IVI867963:IVJ917504 JFE867963:JFF917504 JPA867963:JPB917504 JYW867963:JYX917504 KIS867963:KIT917504 KSO867963:KSP917504 LCK867963:LCL917504 LMG867963:LMH917504 LWC867963:LWD917504 MFY867963:MFZ917504 MPU867963:MPV917504 MZQ867963:MZR917504 NJM867963:NJN917504 NTI867963:NTJ917504 ODE867963:ODF917504 ONA867963:ONB917504 OWW867963:OWX917504 PGS867963:PGT917504 PQO867963:PQP917504 QAK867963:QAL917504 QKG867963:QKH917504 QUC867963:QUD917504 RDY867963:RDZ917504 RNU867963:RNV917504 RXQ867963:RXR917504 SHM867963:SHN917504 SRI867963:SRJ917504 TBE867963:TBF917504 TLA867963:TLB917504 TUW867963:TUX917504 UES867963:UET917504 UOO867963:UOP917504 UYK867963:UYL917504 VIG867963:VIH917504 VSC867963:VSD917504 WBY867963:WBZ917504 WLU867963:WLV917504 WVQ867963:WVR917504 I933499:J983040 JE933499:JF983040 TA933499:TB983040 ACW933499:ACX983040 AMS933499:AMT983040 AWO933499:AWP983040 BGK933499:BGL983040 BQG933499:BQH983040 CAC933499:CAD983040 CJY933499:CJZ983040 CTU933499:CTV983040 DDQ933499:DDR983040 DNM933499:DNN983040 DXI933499:DXJ983040 EHE933499:EHF983040 ERA933499:ERB983040 FAW933499:FAX983040 FKS933499:FKT983040 FUO933499:FUP983040 GEK933499:GEL983040 GOG933499:GOH983040 GYC933499:GYD983040 HHY933499:HHZ983040 HRU933499:HRV983040 IBQ933499:IBR983040 ILM933499:ILN983040 IVI933499:IVJ983040 JFE933499:JFF983040 JPA933499:JPB983040 JYW933499:JYX983040 KIS933499:KIT983040 KSO933499:KSP983040 LCK933499:LCL983040 LMG933499:LMH983040 LWC933499:LWD983040 MFY933499:MFZ983040 MPU933499:MPV983040 MZQ933499:MZR983040 NJM933499:NJN983040 NTI933499:NTJ983040 ODE933499:ODF983040 ONA933499:ONB983040 OWW933499:OWX983040 PGS933499:PGT983040 PQO933499:PQP983040 QAK933499:QAL983040 QKG933499:QKH983040 QUC933499:QUD983040 RDY933499:RDZ983040 RNU933499:RNV983040 RXQ933499:RXR983040 SHM933499:SHN983040 SRI933499:SRJ983040 TBE933499:TBF983040 TLA933499:TLB983040 TUW933499:TUX983040 UES933499:UET983040 UOO933499:UOP983040 UYK933499:UYL983040 VIG933499:VIH983040 VSC933499:VSD983040 WBY933499:WBZ983040 WLU933499:WLV983040 WVQ933499:WVR983040 I999035:J1048576 JE999035:JF1048576 TA999035:TB1048576 ACW999035:ACX1048576 AMS999035:AMT1048576 AWO999035:AWP1048576 BGK999035:BGL1048576 BQG999035:BQH1048576 CAC999035:CAD1048576 CJY999035:CJZ1048576 CTU999035:CTV1048576 DDQ999035:DDR1048576 DNM999035:DNN1048576 DXI999035:DXJ1048576 EHE999035:EHF1048576 ERA999035:ERB1048576 FAW999035:FAX1048576 FKS999035:FKT1048576 FUO999035:FUP1048576 GEK999035:GEL1048576 GOG999035:GOH1048576 GYC999035:GYD1048576 HHY999035:HHZ1048576 HRU999035:HRV1048576 IBQ999035:IBR1048576 ILM999035:ILN1048576 IVI999035:IVJ1048576 JFE999035:JFF1048576 JPA999035:JPB1048576 JYW999035:JYX1048576 KIS999035:KIT1048576 KSO999035:KSP1048576 LCK999035:LCL1048576 LMG999035:LMH1048576 LWC999035:LWD1048576 MFY999035:MFZ1048576 MPU999035:MPV1048576 MZQ999035:MZR1048576 NJM999035:NJN1048576 NTI999035:NTJ1048576 ODE999035:ODF1048576 ONA999035:ONB1048576 OWW999035:OWX1048576 PGS999035:PGT1048576 PQO999035:PQP1048576 QAK999035:QAL1048576 QKG999035:QKH1048576 QUC999035:QUD1048576 RDY999035:RDZ1048576 RNU999035:RNV1048576 RXQ999035:RXR1048576 SHM999035:SHN1048576 SRI999035:SRJ1048576 TBE999035:TBF1048576 TLA999035:TLB1048576 TUW999035:TUX1048576 UES999035:UET1048576 UOO999035:UOP1048576 UYK999035:UYL1048576 VIG999035:VIH1048576 VSC999035:VSD1048576 WBY999035:WBZ1048576 WLU999035:WLV1048576 WVQ999035:WVR1048576" xr:uid="{00000000-0002-0000-0000-000003000000}">
      <formula1>$I$6285:$I$6286</formula1>
    </dataValidation>
    <dataValidation type="list" allowBlank="1" showInputMessage="1" showErrorMessage="1" errorTitle="RETORNO VOLUNTARIO" error="No has introducido los datos de la lista desplegable._x000a__x000a_                     Gracias" promptTitle="Retorno Voluntario" prompt="Por favor, introduce los datos de la lista desplegable._x000a__x000a_    Gracias" sqref="K15995:K65536 JG15995:JG65536 TC15995:TC65536 ACY15995:ACY65536 AMU15995:AMU65536 AWQ15995:AWQ65536 BGM15995:BGM65536 BQI15995:BQI65536 CAE15995:CAE65536 CKA15995:CKA65536 CTW15995:CTW65536 DDS15995:DDS65536 DNO15995:DNO65536 DXK15995:DXK65536 EHG15995:EHG65536 ERC15995:ERC65536 FAY15995:FAY65536 FKU15995:FKU65536 FUQ15995:FUQ65536 GEM15995:GEM65536 GOI15995:GOI65536 GYE15995:GYE65536 HIA15995:HIA65536 HRW15995:HRW65536 IBS15995:IBS65536 ILO15995:ILO65536 IVK15995:IVK65536 JFG15995:JFG65536 JPC15995:JPC65536 JYY15995:JYY65536 KIU15995:KIU65536 KSQ15995:KSQ65536 LCM15995:LCM65536 LMI15995:LMI65536 LWE15995:LWE65536 MGA15995:MGA65536 MPW15995:MPW65536 MZS15995:MZS65536 NJO15995:NJO65536 NTK15995:NTK65536 ODG15995:ODG65536 ONC15995:ONC65536 OWY15995:OWY65536 PGU15995:PGU65536 PQQ15995:PQQ65536 QAM15995:QAM65536 QKI15995:QKI65536 QUE15995:QUE65536 REA15995:REA65536 RNW15995:RNW65536 RXS15995:RXS65536 SHO15995:SHO65536 SRK15995:SRK65536 TBG15995:TBG65536 TLC15995:TLC65536 TUY15995:TUY65536 UEU15995:UEU65536 UOQ15995:UOQ65536 UYM15995:UYM65536 VII15995:VII65536 VSE15995:VSE65536 WCA15995:WCA65536 WLW15995:WLW65536 WVS15995:WVS65536 K81531:K131072 JG81531:JG131072 TC81531:TC131072 ACY81531:ACY131072 AMU81531:AMU131072 AWQ81531:AWQ131072 BGM81531:BGM131072 BQI81531:BQI131072 CAE81531:CAE131072 CKA81531:CKA131072 CTW81531:CTW131072 DDS81531:DDS131072 DNO81531:DNO131072 DXK81531:DXK131072 EHG81531:EHG131072 ERC81531:ERC131072 FAY81531:FAY131072 FKU81531:FKU131072 FUQ81531:FUQ131072 GEM81531:GEM131072 GOI81531:GOI131072 GYE81531:GYE131072 HIA81531:HIA131072 HRW81531:HRW131072 IBS81531:IBS131072 ILO81531:ILO131072 IVK81531:IVK131072 JFG81531:JFG131072 JPC81531:JPC131072 JYY81531:JYY131072 KIU81531:KIU131072 KSQ81531:KSQ131072 LCM81531:LCM131072 LMI81531:LMI131072 LWE81531:LWE131072 MGA81531:MGA131072 MPW81531:MPW131072 MZS81531:MZS131072 NJO81531:NJO131072 NTK81531:NTK131072 ODG81531:ODG131072 ONC81531:ONC131072 OWY81531:OWY131072 PGU81531:PGU131072 PQQ81531:PQQ131072 QAM81531:QAM131072 QKI81531:QKI131072 QUE81531:QUE131072 REA81531:REA131072 RNW81531:RNW131072 RXS81531:RXS131072 SHO81531:SHO131072 SRK81531:SRK131072 TBG81531:TBG131072 TLC81531:TLC131072 TUY81531:TUY131072 UEU81531:UEU131072 UOQ81531:UOQ131072 UYM81531:UYM131072 VII81531:VII131072 VSE81531:VSE131072 WCA81531:WCA131072 WLW81531:WLW131072 WVS81531:WVS131072 K147067:K196608 JG147067:JG196608 TC147067:TC196608 ACY147067:ACY196608 AMU147067:AMU196608 AWQ147067:AWQ196608 BGM147067:BGM196608 BQI147067:BQI196608 CAE147067:CAE196608 CKA147067:CKA196608 CTW147067:CTW196608 DDS147067:DDS196608 DNO147067:DNO196608 DXK147067:DXK196608 EHG147067:EHG196608 ERC147067:ERC196608 FAY147067:FAY196608 FKU147067:FKU196608 FUQ147067:FUQ196608 GEM147067:GEM196608 GOI147067:GOI196608 GYE147067:GYE196608 HIA147067:HIA196608 HRW147067:HRW196608 IBS147067:IBS196608 ILO147067:ILO196608 IVK147067:IVK196608 JFG147067:JFG196608 JPC147067:JPC196608 JYY147067:JYY196608 KIU147067:KIU196608 KSQ147067:KSQ196608 LCM147067:LCM196608 LMI147067:LMI196608 LWE147067:LWE196608 MGA147067:MGA196608 MPW147067:MPW196608 MZS147067:MZS196608 NJO147067:NJO196608 NTK147067:NTK196608 ODG147067:ODG196608 ONC147067:ONC196608 OWY147067:OWY196608 PGU147067:PGU196608 PQQ147067:PQQ196608 QAM147067:QAM196608 QKI147067:QKI196608 QUE147067:QUE196608 REA147067:REA196608 RNW147067:RNW196608 RXS147067:RXS196608 SHO147067:SHO196608 SRK147067:SRK196608 TBG147067:TBG196608 TLC147067:TLC196608 TUY147067:TUY196608 UEU147067:UEU196608 UOQ147067:UOQ196608 UYM147067:UYM196608 VII147067:VII196608 VSE147067:VSE196608 WCA147067:WCA196608 WLW147067:WLW196608 WVS147067:WVS196608 K212603:K262144 JG212603:JG262144 TC212603:TC262144 ACY212603:ACY262144 AMU212603:AMU262144 AWQ212603:AWQ262144 BGM212603:BGM262144 BQI212603:BQI262144 CAE212603:CAE262144 CKA212603:CKA262144 CTW212603:CTW262144 DDS212603:DDS262144 DNO212603:DNO262144 DXK212603:DXK262144 EHG212603:EHG262144 ERC212603:ERC262144 FAY212603:FAY262144 FKU212603:FKU262144 FUQ212603:FUQ262144 GEM212603:GEM262144 GOI212603:GOI262144 GYE212603:GYE262144 HIA212603:HIA262144 HRW212603:HRW262144 IBS212603:IBS262144 ILO212603:ILO262144 IVK212603:IVK262144 JFG212603:JFG262144 JPC212603:JPC262144 JYY212603:JYY262144 KIU212603:KIU262144 KSQ212603:KSQ262144 LCM212603:LCM262144 LMI212603:LMI262144 LWE212603:LWE262144 MGA212603:MGA262144 MPW212603:MPW262144 MZS212603:MZS262144 NJO212603:NJO262144 NTK212603:NTK262144 ODG212603:ODG262144 ONC212603:ONC262144 OWY212603:OWY262144 PGU212603:PGU262144 PQQ212603:PQQ262144 QAM212603:QAM262144 QKI212603:QKI262144 QUE212603:QUE262144 REA212603:REA262144 RNW212603:RNW262144 RXS212603:RXS262144 SHO212603:SHO262144 SRK212603:SRK262144 TBG212603:TBG262144 TLC212603:TLC262144 TUY212603:TUY262144 UEU212603:UEU262144 UOQ212603:UOQ262144 UYM212603:UYM262144 VII212603:VII262144 VSE212603:VSE262144 WCA212603:WCA262144 WLW212603:WLW262144 WVS212603:WVS262144 K278139:K327680 JG278139:JG327680 TC278139:TC327680 ACY278139:ACY327680 AMU278139:AMU327680 AWQ278139:AWQ327680 BGM278139:BGM327680 BQI278139:BQI327680 CAE278139:CAE327680 CKA278139:CKA327680 CTW278139:CTW327680 DDS278139:DDS327680 DNO278139:DNO327680 DXK278139:DXK327680 EHG278139:EHG327680 ERC278139:ERC327680 FAY278139:FAY327680 FKU278139:FKU327680 FUQ278139:FUQ327680 GEM278139:GEM327680 GOI278139:GOI327680 GYE278139:GYE327680 HIA278139:HIA327680 HRW278139:HRW327680 IBS278139:IBS327680 ILO278139:ILO327680 IVK278139:IVK327680 JFG278139:JFG327680 JPC278139:JPC327680 JYY278139:JYY327680 KIU278139:KIU327680 KSQ278139:KSQ327680 LCM278139:LCM327680 LMI278139:LMI327680 LWE278139:LWE327680 MGA278139:MGA327680 MPW278139:MPW327680 MZS278139:MZS327680 NJO278139:NJO327680 NTK278139:NTK327680 ODG278139:ODG327680 ONC278139:ONC327680 OWY278139:OWY327680 PGU278139:PGU327680 PQQ278139:PQQ327680 QAM278139:QAM327680 QKI278139:QKI327680 QUE278139:QUE327680 REA278139:REA327680 RNW278139:RNW327680 RXS278139:RXS327680 SHO278139:SHO327680 SRK278139:SRK327680 TBG278139:TBG327680 TLC278139:TLC327680 TUY278139:TUY327680 UEU278139:UEU327680 UOQ278139:UOQ327680 UYM278139:UYM327680 VII278139:VII327680 VSE278139:VSE327680 WCA278139:WCA327680 WLW278139:WLW327680 WVS278139:WVS327680 K343675:K393216 JG343675:JG393216 TC343675:TC393216 ACY343675:ACY393216 AMU343675:AMU393216 AWQ343675:AWQ393216 BGM343675:BGM393216 BQI343675:BQI393216 CAE343675:CAE393216 CKA343675:CKA393216 CTW343675:CTW393216 DDS343675:DDS393216 DNO343675:DNO393216 DXK343675:DXK393216 EHG343675:EHG393216 ERC343675:ERC393216 FAY343675:FAY393216 FKU343675:FKU393216 FUQ343675:FUQ393216 GEM343675:GEM393216 GOI343675:GOI393216 GYE343675:GYE393216 HIA343675:HIA393216 HRW343675:HRW393216 IBS343675:IBS393216 ILO343675:ILO393216 IVK343675:IVK393216 JFG343675:JFG393216 JPC343675:JPC393216 JYY343675:JYY393216 KIU343675:KIU393216 KSQ343675:KSQ393216 LCM343675:LCM393216 LMI343675:LMI393216 LWE343675:LWE393216 MGA343675:MGA393216 MPW343675:MPW393216 MZS343675:MZS393216 NJO343675:NJO393216 NTK343675:NTK393216 ODG343675:ODG393216 ONC343675:ONC393216 OWY343675:OWY393216 PGU343675:PGU393216 PQQ343675:PQQ393216 QAM343675:QAM393216 QKI343675:QKI393216 QUE343675:QUE393216 REA343675:REA393216 RNW343675:RNW393216 RXS343675:RXS393216 SHO343675:SHO393216 SRK343675:SRK393216 TBG343675:TBG393216 TLC343675:TLC393216 TUY343675:TUY393216 UEU343675:UEU393216 UOQ343675:UOQ393216 UYM343675:UYM393216 VII343675:VII393216 VSE343675:VSE393216 WCA343675:WCA393216 WLW343675:WLW393216 WVS343675:WVS393216 K409211:K458752 JG409211:JG458752 TC409211:TC458752 ACY409211:ACY458752 AMU409211:AMU458752 AWQ409211:AWQ458752 BGM409211:BGM458752 BQI409211:BQI458752 CAE409211:CAE458752 CKA409211:CKA458752 CTW409211:CTW458752 DDS409211:DDS458752 DNO409211:DNO458752 DXK409211:DXK458752 EHG409211:EHG458752 ERC409211:ERC458752 FAY409211:FAY458752 FKU409211:FKU458752 FUQ409211:FUQ458752 GEM409211:GEM458752 GOI409211:GOI458752 GYE409211:GYE458752 HIA409211:HIA458752 HRW409211:HRW458752 IBS409211:IBS458752 ILO409211:ILO458752 IVK409211:IVK458752 JFG409211:JFG458752 JPC409211:JPC458752 JYY409211:JYY458752 KIU409211:KIU458752 KSQ409211:KSQ458752 LCM409211:LCM458752 LMI409211:LMI458752 LWE409211:LWE458752 MGA409211:MGA458752 MPW409211:MPW458752 MZS409211:MZS458752 NJO409211:NJO458752 NTK409211:NTK458752 ODG409211:ODG458752 ONC409211:ONC458752 OWY409211:OWY458752 PGU409211:PGU458752 PQQ409211:PQQ458752 QAM409211:QAM458752 QKI409211:QKI458752 QUE409211:QUE458752 REA409211:REA458752 RNW409211:RNW458752 RXS409211:RXS458752 SHO409211:SHO458752 SRK409211:SRK458752 TBG409211:TBG458752 TLC409211:TLC458752 TUY409211:TUY458752 UEU409211:UEU458752 UOQ409211:UOQ458752 UYM409211:UYM458752 VII409211:VII458752 VSE409211:VSE458752 WCA409211:WCA458752 WLW409211:WLW458752 WVS409211:WVS458752 K474747:K524288 JG474747:JG524288 TC474747:TC524288 ACY474747:ACY524288 AMU474747:AMU524288 AWQ474747:AWQ524288 BGM474747:BGM524288 BQI474747:BQI524288 CAE474747:CAE524288 CKA474747:CKA524288 CTW474747:CTW524288 DDS474747:DDS524288 DNO474747:DNO524288 DXK474747:DXK524288 EHG474747:EHG524288 ERC474747:ERC524288 FAY474747:FAY524288 FKU474747:FKU524288 FUQ474747:FUQ524288 GEM474747:GEM524288 GOI474747:GOI524288 GYE474747:GYE524288 HIA474747:HIA524288 HRW474747:HRW524288 IBS474747:IBS524288 ILO474747:ILO524288 IVK474747:IVK524288 JFG474747:JFG524288 JPC474747:JPC524288 JYY474747:JYY524288 KIU474747:KIU524288 KSQ474747:KSQ524288 LCM474747:LCM524288 LMI474747:LMI524288 LWE474747:LWE524288 MGA474747:MGA524288 MPW474747:MPW524288 MZS474747:MZS524288 NJO474747:NJO524288 NTK474747:NTK524288 ODG474747:ODG524288 ONC474747:ONC524288 OWY474747:OWY524288 PGU474747:PGU524288 PQQ474747:PQQ524288 QAM474747:QAM524288 QKI474747:QKI524288 QUE474747:QUE524288 REA474747:REA524288 RNW474747:RNW524288 RXS474747:RXS524288 SHO474747:SHO524288 SRK474747:SRK524288 TBG474747:TBG524288 TLC474747:TLC524288 TUY474747:TUY524288 UEU474747:UEU524288 UOQ474747:UOQ524288 UYM474747:UYM524288 VII474747:VII524288 VSE474747:VSE524288 WCA474747:WCA524288 WLW474747:WLW524288 WVS474747:WVS524288 K540283:K589824 JG540283:JG589824 TC540283:TC589824 ACY540283:ACY589824 AMU540283:AMU589824 AWQ540283:AWQ589824 BGM540283:BGM589824 BQI540283:BQI589824 CAE540283:CAE589824 CKA540283:CKA589824 CTW540283:CTW589824 DDS540283:DDS589824 DNO540283:DNO589824 DXK540283:DXK589824 EHG540283:EHG589824 ERC540283:ERC589824 FAY540283:FAY589824 FKU540283:FKU589824 FUQ540283:FUQ589824 GEM540283:GEM589824 GOI540283:GOI589824 GYE540283:GYE589824 HIA540283:HIA589824 HRW540283:HRW589824 IBS540283:IBS589824 ILO540283:ILO589824 IVK540283:IVK589824 JFG540283:JFG589824 JPC540283:JPC589824 JYY540283:JYY589824 KIU540283:KIU589824 KSQ540283:KSQ589824 LCM540283:LCM589824 LMI540283:LMI589824 LWE540283:LWE589824 MGA540283:MGA589824 MPW540283:MPW589824 MZS540283:MZS589824 NJO540283:NJO589824 NTK540283:NTK589824 ODG540283:ODG589824 ONC540283:ONC589824 OWY540283:OWY589824 PGU540283:PGU589824 PQQ540283:PQQ589824 QAM540283:QAM589824 QKI540283:QKI589824 QUE540283:QUE589824 REA540283:REA589824 RNW540283:RNW589824 RXS540283:RXS589824 SHO540283:SHO589824 SRK540283:SRK589824 TBG540283:TBG589824 TLC540283:TLC589824 TUY540283:TUY589824 UEU540283:UEU589824 UOQ540283:UOQ589824 UYM540283:UYM589824 VII540283:VII589824 VSE540283:VSE589824 WCA540283:WCA589824 WLW540283:WLW589824 WVS540283:WVS589824 K605819:K655360 JG605819:JG655360 TC605819:TC655360 ACY605819:ACY655360 AMU605819:AMU655360 AWQ605819:AWQ655360 BGM605819:BGM655360 BQI605819:BQI655360 CAE605819:CAE655360 CKA605819:CKA655360 CTW605819:CTW655360 DDS605819:DDS655360 DNO605819:DNO655360 DXK605819:DXK655360 EHG605819:EHG655360 ERC605819:ERC655360 FAY605819:FAY655360 FKU605819:FKU655360 FUQ605819:FUQ655360 GEM605819:GEM655360 GOI605819:GOI655360 GYE605819:GYE655360 HIA605819:HIA655360 HRW605819:HRW655360 IBS605819:IBS655360 ILO605819:ILO655360 IVK605819:IVK655360 JFG605819:JFG655360 JPC605819:JPC655360 JYY605819:JYY655360 KIU605819:KIU655360 KSQ605819:KSQ655360 LCM605819:LCM655360 LMI605819:LMI655360 LWE605819:LWE655360 MGA605819:MGA655360 MPW605819:MPW655360 MZS605819:MZS655360 NJO605819:NJO655360 NTK605819:NTK655360 ODG605819:ODG655360 ONC605819:ONC655360 OWY605819:OWY655360 PGU605819:PGU655360 PQQ605819:PQQ655360 QAM605819:QAM655360 QKI605819:QKI655360 QUE605819:QUE655360 REA605819:REA655360 RNW605819:RNW655360 RXS605819:RXS655360 SHO605819:SHO655360 SRK605819:SRK655360 TBG605819:TBG655360 TLC605819:TLC655360 TUY605819:TUY655360 UEU605819:UEU655360 UOQ605819:UOQ655360 UYM605819:UYM655360 VII605819:VII655360 VSE605819:VSE655360 WCA605819:WCA655360 WLW605819:WLW655360 WVS605819:WVS655360 K671355:K720896 JG671355:JG720896 TC671355:TC720896 ACY671355:ACY720896 AMU671355:AMU720896 AWQ671355:AWQ720896 BGM671355:BGM720896 BQI671355:BQI720896 CAE671355:CAE720896 CKA671355:CKA720896 CTW671355:CTW720896 DDS671355:DDS720896 DNO671355:DNO720896 DXK671355:DXK720896 EHG671355:EHG720896 ERC671355:ERC720896 FAY671355:FAY720896 FKU671355:FKU720896 FUQ671355:FUQ720896 GEM671355:GEM720896 GOI671355:GOI720896 GYE671355:GYE720896 HIA671355:HIA720896 HRW671355:HRW720896 IBS671355:IBS720896 ILO671355:ILO720896 IVK671355:IVK720896 JFG671355:JFG720896 JPC671355:JPC720896 JYY671355:JYY720896 KIU671355:KIU720896 KSQ671355:KSQ720896 LCM671355:LCM720896 LMI671355:LMI720896 LWE671355:LWE720896 MGA671355:MGA720896 MPW671355:MPW720896 MZS671355:MZS720896 NJO671355:NJO720896 NTK671355:NTK720896 ODG671355:ODG720896 ONC671355:ONC720896 OWY671355:OWY720896 PGU671355:PGU720896 PQQ671355:PQQ720896 QAM671355:QAM720896 QKI671355:QKI720896 QUE671355:QUE720896 REA671355:REA720896 RNW671355:RNW720896 RXS671355:RXS720896 SHO671355:SHO720896 SRK671355:SRK720896 TBG671355:TBG720896 TLC671355:TLC720896 TUY671355:TUY720896 UEU671355:UEU720896 UOQ671355:UOQ720896 UYM671355:UYM720896 VII671355:VII720896 VSE671355:VSE720896 WCA671355:WCA720896 WLW671355:WLW720896 WVS671355:WVS720896 K736891:K786432 JG736891:JG786432 TC736891:TC786432 ACY736891:ACY786432 AMU736891:AMU786432 AWQ736891:AWQ786432 BGM736891:BGM786432 BQI736891:BQI786432 CAE736891:CAE786432 CKA736891:CKA786432 CTW736891:CTW786432 DDS736891:DDS786432 DNO736891:DNO786432 DXK736891:DXK786432 EHG736891:EHG786432 ERC736891:ERC786432 FAY736891:FAY786432 FKU736891:FKU786432 FUQ736891:FUQ786432 GEM736891:GEM786432 GOI736891:GOI786432 GYE736891:GYE786432 HIA736891:HIA786432 HRW736891:HRW786432 IBS736891:IBS786432 ILO736891:ILO786432 IVK736891:IVK786432 JFG736891:JFG786432 JPC736891:JPC786432 JYY736891:JYY786432 KIU736891:KIU786432 KSQ736891:KSQ786432 LCM736891:LCM786432 LMI736891:LMI786432 LWE736891:LWE786432 MGA736891:MGA786432 MPW736891:MPW786432 MZS736891:MZS786432 NJO736891:NJO786432 NTK736891:NTK786432 ODG736891:ODG786432 ONC736891:ONC786432 OWY736891:OWY786432 PGU736891:PGU786432 PQQ736891:PQQ786432 QAM736891:QAM786432 QKI736891:QKI786432 QUE736891:QUE786432 REA736891:REA786432 RNW736891:RNW786432 RXS736891:RXS786432 SHO736891:SHO786432 SRK736891:SRK786432 TBG736891:TBG786432 TLC736891:TLC786432 TUY736891:TUY786432 UEU736891:UEU786432 UOQ736891:UOQ786432 UYM736891:UYM786432 VII736891:VII786432 VSE736891:VSE786432 WCA736891:WCA786432 WLW736891:WLW786432 WVS736891:WVS786432 K802427:K851968 JG802427:JG851968 TC802427:TC851968 ACY802427:ACY851968 AMU802427:AMU851968 AWQ802427:AWQ851968 BGM802427:BGM851968 BQI802427:BQI851968 CAE802427:CAE851968 CKA802427:CKA851968 CTW802427:CTW851968 DDS802427:DDS851968 DNO802427:DNO851968 DXK802427:DXK851968 EHG802427:EHG851968 ERC802427:ERC851968 FAY802427:FAY851968 FKU802427:FKU851968 FUQ802427:FUQ851968 GEM802427:GEM851968 GOI802427:GOI851968 GYE802427:GYE851968 HIA802427:HIA851968 HRW802427:HRW851968 IBS802427:IBS851968 ILO802427:ILO851968 IVK802427:IVK851968 JFG802427:JFG851968 JPC802427:JPC851968 JYY802427:JYY851968 KIU802427:KIU851968 KSQ802427:KSQ851968 LCM802427:LCM851968 LMI802427:LMI851968 LWE802427:LWE851968 MGA802427:MGA851968 MPW802427:MPW851968 MZS802427:MZS851968 NJO802427:NJO851968 NTK802427:NTK851968 ODG802427:ODG851968 ONC802427:ONC851968 OWY802427:OWY851968 PGU802427:PGU851968 PQQ802427:PQQ851968 QAM802427:QAM851968 QKI802427:QKI851968 QUE802427:QUE851968 REA802427:REA851968 RNW802427:RNW851968 RXS802427:RXS851968 SHO802427:SHO851968 SRK802427:SRK851968 TBG802427:TBG851968 TLC802427:TLC851968 TUY802427:TUY851968 UEU802427:UEU851968 UOQ802427:UOQ851968 UYM802427:UYM851968 VII802427:VII851968 VSE802427:VSE851968 WCA802427:WCA851968 WLW802427:WLW851968 WVS802427:WVS851968 K867963:K917504 JG867963:JG917504 TC867963:TC917504 ACY867963:ACY917504 AMU867963:AMU917504 AWQ867963:AWQ917504 BGM867963:BGM917504 BQI867963:BQI917504 CAE867963:CAE917504 CKA867963:CKA917504 CTW867963:CTW917504 DDS867963:DDS917504 DNO867963:DNO917504 DXK867963:DXK917504 EHG867963:EHG917504 ERC867963:ERC917504 FAY867963:FAY917504 FKU867963:FKU917504 FUQ867963:FUQ917504 GEM867963:GEM917504 GOI867963:GOI917504 GYE867963:GYE917504 HIA867963:HIA917504 HRW867963:HRW917504 IBS867963:IBS917504 ILO867963:ILO917504 IVK867963:IVK917504 JFG867963:JFG917504 JPC867963:JPC917504 JYY867963:JYY917504 KIU867963:KIU917504 KSQ867963:KSQ917504 LCM867963:LCM917504 LMI867963:LMI917504 LWE867963:LWE917504 MGA867963:MGA917504 MPW867963:MPW917504 MZS867963:MZS917504 NJO867963:NJO917504 NTK867963:NTK917504 ODG867963:ODG917504 ONC867963:ONC917504 OWY867963:OWY917504 PGU867963:PGU917504 PQQ867963:PQQ917504 QAM867963:QAM917504 QKI867963:QKI917504 QUE867963:QUE917504 REA867963:REA917504 RNW867963:RNW917504 RXS867963:RXS917504 SHO867963:SHO917504 SRK867963:SRK917504 TBG867963:TBG917504 TLC867963:TLC917504 TUY867963:TUY917504 UEU867963:UEU917504 UOQ867963:UOQ917504 UYM867963:UYM917504 VII867963:VII917504 VSE867963:VSE917504 WCA867963:WCA917504 WLW867963:WLW917504 WVS867963:WVS917504 K933499:K983040 JG933499:JG983040 TC933499:TC983040 ACY933499:ACY983040 AMU933499:AMU983040 AWQ933499:AWQ983040 BGM933499:BGM983040 BQI933499:BQI983040 CAE933499:CAE983040 CKA933499:CKA983040 CTW933499:CTW983040 DDS933499:DDS983040 DNO933499:DNO983040 DXK933499:DXK983040 EHG933499:EHG983040 ERC933499:ERC983040 FAY933499:FAY983040 FKU933499:FKU983040 FUQ933499:FUQ983040 GEM933499:GEM983040 GOI933499:GOI983040 GYE933499:GYE983040 HIA933499:HIA983040 HRW933499:HRW983040 IBS933499:IBS983040 ILO933499:ILO983040 IVK933499:IVK983040 JFG933499:JFG983040 JPC933499:JPC983040 JYY933499:JYY983040 KIU933499:KIU983040 KSQ933499:KSQ983040 LCM933499:LCM983040 LMI933499:LMI983040 LWE933499:LWE983040 MGA933499:MGA983040 MPW933499:MPW983040 MZS933499:MZS983040 NJO933499:NJO983040 NTK933499:NTK983040 ODG933499:ODG983040 ONC933499:ONC983040 OWY933499:OWY983040 PGU933499:PGU983040 PQQ933499:PQQ983040 QAM933499:QAM983040 QKI933499:QKI983040 QUE933499:QUE983040 REA933499:REA983040 RNW933499:RNW983040 RXS933499:RXS983040 SHO933499:SHO983040 SRK933499:SRK983040 TBG933499:TBG983040 TLC933499:TLC983040 TUY933499:TUY983040 UEU933499:UEU983040 UOQ933499:UOQ983040 UYM933499:UYM983040 VII933499:VII983040 VSE933499:VSE983040 WCA933499:WCA983040 WLW933499:WLW983040 WVS933499:WVS983040 K999035:K1048576 JG999035:JG1048576 TC999035:TC1048576 ACY999035:ACY1048576 AMU999035:AMU1048576 AWQ999035:AWQ1048576 BGM999035:BGM1048576 BQI999035:BQI1048576 CAE999035:CAE1048576 CKA999035:CKA1048576 CTW999035:CTW1048576 DDS999035:DDS1048576 DNO999035:DNO1048576 DXK999035:DXK1048576 EHG999035:EHG1048576 ERC999035:ERC1048576 FAY999035:FAY1048576 FKU999035:FKU1048576 FUQ999035:FUQ1048576 GEM999035:GEM1048576 GOI999035:GOI1048576 GYE999035:GYE1048576 HIA999035:HIA1048576 HRW999035:HRW1048576 IBS999035:IBS1048576 ILO999035:ILO1048576 IVK999035:IVK1048576 JFG999035:JFG1048576 JPC999035:JPC1048576 JYY999035:JYY1048576 KIU999035:KIU1048576 KSQ999035:KSQ1048576 LCM999035:LCM1048576 LMI999035:LMI1048576 LWE999035:LWE1048576 MGA999035:MGA1048576 MPW999035:MPW1048576 MZS999035:MZS1048576 NJO999035:NJO1048576 NTK999035:NTK1048576 ODG999035:ODG1048576 ONC999035:ONC1048576 OWY999035:OWY1048576 PGU999035:PGU1048576 PQQ999035:PQQ1048576 QAM999035:QAM1048576 QKI999035:QKI1048576 QUE999035:QUE1048576 REA999035:REA1048576 RNW999035:RNW1048576 RXS999035:RXS1048576 SHO999035:SHO1048576 SRK999035:SRK1048576 TBG999035:TBG1048576 TLC999035:TLC1048576 TUY999035:TUY1048576 UEU999035:UEU1048576 UOQ999035:UOQ1048576 UYM999035:UYM1048576 VII999035:VII1048576 VSE999035:VSE1048576 WCA999035:WCA1048576 WLW999035:WLW1048576 WVS999035:WVS1048576" xr:uid="{00000000-0002-0000-0000-000004000000}">
      <formula1>#REF!</formula1>
    </dataValidation>
    <dataValidation type="list" allowBlank="1" showInputMessage="1" showErrorMessage="1" errorTitle="Retorno Voluntario" error="No has introducido los datos de la lista desplegable." promptTitle="Retorno Voluntario" prompt="Por favor, introduce los datos de la lista desplegable._x000a_                          Gracias" sqref="S15995:S65536 JO15995:JO65536 TK15995:TK65536 ADG15995:ADG65536 ANC15995:ANC65536 AWY15995:AWY65536 BGU15995:BGU65536 BQQ15995:BQQ65536 CAM15995:CAM65536 CKI15995:CKI65536 CUE15995:CUE65536 DEA15995:DEA65536 DNW15995:DNW65536 DXS15995:DXS65536 EHO15995:EHO65536 ERK15995:ERK65536 FBG15995:FBG65536 FLC15995:FLC65536 FUY15995:FUY65536 GEU15995:GEU65536 GOQ15995:GOQ65536 GYM15995:GYM65536 HII15995:HII65536 HSE15995:HSE65536 ICA15995:ICA65536 ILW15995:ILW65536 IVS15995:IVS65536 JFO15995:JFO65536 JPK15995:JPK65536 JZG15995:JZG65536 KJC15995:KJC65536 KSY15995:KSY65536 LCU15995:LCU65536 LMQ15995:LMQ65536 LWM15995:LWM65536 MGI15995:MGI65536 MQE15995:MQE65536 NAA15995:NAA65536 NJW15995:NJW65536 NTS15995:NTS65536 ODO15995:ODO65536 ONK15995:ONK65536 OXG15995:OXG65536 PHC15995:PHC65536 PQY15995:PQY65536 QAU15995:QAU65536 QKQ15995:QKQ65536 QUM15995:QUM65536 REI15995:REI65536 ROE15995:ROE65536 RYA15995:RYA65536 SHW15995:SHW65536 SRS15995:SRS65536 TBO15995:TBO65536 TLK15995:TLK65536 TVG15995:TVG65536 UFC15995:UFC65536 UOY15995:UOY65536 UYU15995:UYU65536 VIQ15995:VIQ65536 VSM15995:VSM65536 WCI15995:WCI65536 WME15995:WME65536 WWA15995:WWA65536 S81531:S131072 JO81531:JO131072 TK81531:TK131072 ADG81531:ADG131072 ANC81531:ANC131072 AWY81531:AWY131072 BGU81531:BGU131072 BQQ81531:BQQ131072 CAM81531:CAM131072 CKI81531:CKI131072 CUE81531:CUE131072 DEA81531:DEA131072 DNW81531:DNW131072 DXS81531:DXS131072 EHO81531:EHO131072 ERK81531:ERK131072 FBG81531:FBG131072 FLC81531:FLC131072 FUY81531:FUY131072 GEU81531:GEU131072 GOQ81531:GOQ131072 GYM81531:GYM131072 HII81531:HII131072 HSE81531:HSE131072 ICA81531:ICA131072 ILW81531:ILW131072 IVS81531:IVS131072 JFO81531:JFO131072 JPK81531:JPK131072 JZG81531:JZG131072 KJC81531:KJC131072 KSY81531:KSY131072 LCU81531:LCU131072 LMQ81531:LMQ131072 LWM81531:LWM131072 MGI81531:MGI131072 MQE81531:MQE131072 NAA81531:NAA131072 NJW81531:NJW131072 NTS81531:NTS131072 ODO81531:ODO131072 ONK81531:ONK131072 OXG81531:OXG131072 PHC81531:PHC131072 PQY81531:PQY131072 QAU81531:QAU131072 QKQ81531:QKQ131072 QUM81531:QUM131072 REI81531:REI131072 ROE81531:ROE131072 RYA81531:RYA131072 SHW81531:SHW131072 SRS81531:SRS131072 TBO81531:TBO131072 TLK81531:TLK131072 TVG81531:TVG131072 UFC81531:UFC131072 UOY81531:UOY131072 UYU81531:UYU131072 VIQ81531:VIQ131072 VSM81531:VSM131072 WCI81531:WCI131072 WME81531:WME131072 WWA81531:WWA131072 S147067:S196608 JO147067:JO196608 TK147067:TK196608 ADG147067:ADG196608 ANC147067:ANC196608 AWY147067:AWY196608 BGU147067:BGU196608 BQQ147067:BQQ196608 CAM147067:CAM196608 CKI147067:CKI196608 CUE147067:CUE196608 DEA147067:DEA196608 DNW147067:DNW196608 DXS147067:DXS196608 EHO147067:EHO196608 ERK147067:ERK196608 FBG147067:FBG196608 FLC147067:FLC196608 FUY147067:FUY196608 GEU147067:GEU196608 GOQ147067:GOQ196608 GYM147067:GYM196608 HII147067:HII196608 HSE147067:HSE196608 ICA147067:ICA196608 ILW147067:ILW196608 IVS147067:IVS196608 JFO147067:JFO196608 JPK147067:JPK196608 JZG147067:JZG196608 KJC147067:KJC196608 KSY147067:KSY196608 LCU147067:LCU196608 LMQ147067:LMQ196608 LWM147067:LWM196608 MGI147067:MGI196608 MQE147067:MQE196608 NAA147067:NAA196608 NJW147067:NJW196608 NTS147067:NTS196608 ODO147067:ODO196608 ONK147067:ONK196608 OXG147067:OXG196608 PHC147067:PHC196608 PQY147067:PQY196608 QAU147067:QAU196608 QKQ147067:QKQ196608 QUM147067:QUM196608 REI147067:REI196608 ROE147067:ROE196608 RYA147067:RYA196608 SHW147067:SHW196608 SRS147067:SRS196608 TBO147067:TBO196608 TLK147067:TLK196608 TVG147067:TVG196608 UFC147067:UFC196608 UOY147067:UOY196608 UYU147067:UYU196608 VIQ147067:VIQ196608 VSM147067:VSM196608 WCI147067:WCI196608 WME147067:WME196608 WWA147067:WWA196608 S212603:S262144 JO212603:JO262144 TK212603:TK262144 ADG212603:ADG262144 ANC212603:ANC262144 AWY212603:AWY262144 BGU212603:BGU262144 BQQ212603:BQQ262144 CAM212603:CAM262144 CKI212603:CKI262144 CUE212603:CUE262144 DEA212603:DEA262144 DNW212603:DNW262144 DXS212603:DXS262144 EHO212603:EHO262144 ERK212603:ERK262144 FBG212603:FBG262144 FLC212603:FLC262144 FUY212603:FUY262144 GEU212603:GEU262144 GOQ212603:GOQ262144 GYM212603:GYM262144 HII212603:HII262144 HSE212603:HSE262144 ICA212603:ICA262144 ILW212603:ILW262144 IVS212603:IVS262144 JFO212603:JFO262144 JPK212603:JPK262144 JZG212603:JZG262144 KJC212603:KJC262144 KSY212603:KSY262144 LCU212603:LCU262144 LMQ212603:LMQ262144 LWM212603:LWM262144 MGI212603:MGI262144 MQE212603:MQE262144 NAA212603:NAA262144 NJW212603:NJW262144 NTS212603:NTS262144 ODO212603:ODO262144 ONK212603:ONK262144 OXG212603:OXG262144 PHC212603:PHC262144 PQY212603:PQY262144 QAU212603:QAU262144 QKQ212603:QKQ262144 QUM212603:QUM262144 REI212603:REI262144 ROE212603:ROE262144 RYA212603:RYA262144 SHW212603:SHW262144 SRS212603:SRS262144 TBO212603:TBO262144 TLK212603:TLK262144 TVG212603:TVG262144 UFC212603:UFC262144 UOY212603:UOY262144 UYU212603:UYU262144 VIQ212603:VIQ262144 VSM212603:VSM262144 WCI212603:WCI262144 WME212603:WME262144 WWA212603:WWA262144 S278139:S327680 JO278139:JO327680 TK278139:TK327680 ADG278139:ADG327680 ANC278139:ANC327680 AWY278139:AWY327680 BGU278139:BGU327680 BQQ278139:BQQ327680 CAM278139:CAM327680 CKI278139:CKI327680 CUE278139:CUE327680 DEA278139:DEA327680 DNW278139:DNW327680 DXS278139:DXS327680 EHO278139:EHO327680 ERK278139:ERK327680 FBG278139:FBG327680 FLC278139:FLC327680 FUY278139:FUY327680 GEU278139:GEU327680 GOQ278139:GOQ327680 GYM278139:GYM327680 HII278139:HII327680 HSE278139:HSE327680 ICA278139:ICA327680 ILW278139:ILW327680 IVS278139:IVS327680 JFO278139:JFO327680 JPK278139:JPK327680 JZG278139:JZG327680 KJC278139:KJC327680 KSY278139:KSY327680 LCU278139:LCU327680 LMQ278139:LMQ327680 LWM278139:LWM327680 MGI278139:MGI327680 MQE278139:MQE327680 NAA278139:NAA327680 NJW278139:NJW327680 NTS278139:NTS327680 ODO278139:ODO327680 ONK278139:ONK327680 OXG278139:OXG327680 PHC278139:PHC327680 PQY278139:PQY327680 QAU278139:QAU327680 QKQ278139:QKQ327680 QUM278139:QUM327680 REI278139:REI327680 ROE278139:ROE327680 RYA278139:RYA327680 SHW278139:SHW327680 SRS278139:SRS327680 TBO278139:TBO327680 TLK278139:TLK327680 TVG278139:TVG327680 UFC278139:UFC327680 UOY278139:UOY327680 UYU278139:UYU327680 VIQ278139:VIQ327680 VSM278139:VSM327680 WCI278139:WCI327680 WME278139:WME327680 WWA278139:WWA327680 S343675:S393216 JO343675:JO393216 TK343675:TK393216 ADG343675:ADG393216 ANC343675:ANC393216 AWY343675:AWY393216 BGU343675:BGU393216 BQQ343675:BQQ393216 CAM343675:CAM393216 CKI343675:CKI393216 CUE343675:CUE393216 DEA343675:DEA393216 DNW343675:DNW393216 DXS343675:DXS393216 EHO343675:EHO393216 ERK343675:ERK393216 FBG343675:FBG393216 FLC343675:FLC393216 FUY343675:FUY393216 GEU343675:GEU393216 GOQ343675:GOQ393216 GYM343675:GYM393216 HII343675:HII393216 HSE343675:HSE393216 ICA343675:ICA393216 ILW343675:ILW393216 IVS343675:IVS393216 JFO343675:JFO393216 JPK343675:JPK393216 JZG343675:JZG393216 KJC343675:KJC393216 KSY343675:KSY393216 LCU343675:LCU393216 LMQ343675:LMQ393216 LWM343675:LWM393216 MGI343675:MGI393216 MQE343675:MQE393216 NAA343675:NAA393216 NJW343675:NJW393216 NTS343675:NTS393216 ODO343675:ODO393216 ONK343675:ONK393216 OXG343675:OXG393216 PHC343675:PHC393216 PQY343675:PQY393216 QAU343675:QAU393216 QKQ343675:QKQ393216 QUM343675:QUM393216 REI343675:REI393216 ROE343675:ROE393216 RYA343675:RYA393216 SHW343675:SHW393216 SRS343675:SRS393216 TBO343675:TBO393216 TLK343675:TLK393216 TVG343675:TVG393216 UFC343675:UFC393216 UOY343675:UOY393216 UYU343675:UYU393216 VIQ343675:VIQ393216 VSM343675:VSM393216 WCI343675:WCI393216 WME343675:WME393216 WWA343675:WWA393216 S409211:S458752 JO409211:JO458752 TK409211:TK458752 ADG409211:ADG458752 ANC409211:ANC458752 AWY409211:AWY458752 BGU409211:BGU458752 BQQ409211:BQQ458752 CAM409211:CAM458752 CKI409211:CKI458752 CUE409211:CUE458752 DEA409211:DEA458752 DNW409211:DNW458752 DXS409211:DXS458752 EHO409211:EHO458752 ERK409211:ERK458752 FBG409211:FBG458752 FLC409211:FLC458752 FUY409211:FUY458752 GEU409211:GEU458752 GOQ409211:GOQ458752 GYM409211:GYM458752 HII409211:HII458752 HSE409211:HSE458752 ICA409211:ICA458752 ILW409211:ILW458752 IVS409211:IVS458752 JFO409211:JFO458752 JPK409211:JPK458752 JZG409211:JZG458752 KJC409211:KJC458752 KSY409211:KSY458752 LCU409211:LCU458752 LMQ409211:LMQ458752 LWM409211:LWM458752 MGI409211:MGI458752 MQE409211:MQE458752 NAA409211:NAA458752 NJW409211:NJW458752 NTS409211:NTS458752 ODO409211:ODO458752 ONK409211:ONK458752 OXG409211:OXG458752 PHC409211:PHC458752 PQY409211:PQY458752 QAU409211:QAU458752 QKQ409211:QKQ458752 QUM409211:QUM458752 REI409211:REI458752 ROE409211:ROE458752 RYA409211:RYA458752 SHW409211:SHW458752 SRS409211:SRS458752 TBO409211:TBO458752 TLK409211:TLK458752 TVG409211:TVG458752 UFC409211:UFC458752 UOY409211:UOY458752 UYU409211:UYU458752 VIQ409211:VIQ458752 VSM409211:VSM458752 WCI409211:WCI458752 WME409211:WME458752 WWA409211:WWA458752 S474747:S524288 JO474747:JO524288 TK474747:TK524288 ADG474747:ADG524288 ANC474747:ANC524288 AWY474747:AWY524288 BGU474747:BGU524288 BQQ474747:BQQ524288 CAM474747:CAM524288 CKI474747:CKI524288 CUE474747:CUE524288 DEA474747:DEA524288 DNW474747:DNW524288 DXS474747:DXS524288 EHO474747:EHO524288 ERK474747:ERK524288 FBG474747:FBG524288 FLC474747:FLC524288 FUY474747:FUY524288 GEU474747:GEU524288 GOQ474747:GOQ524288 GYM474747:GYM524288 HII474747:HII524288 HSE474747:HSE524288 ICA474747:ICA524288 ILW474747:ILW524288 IVS474747:IVS524288 JFO474747:JFO524288 JPK474747:JPK524288 JZG474747:JZG524288 KJC474747:KJC524288 KSY474747:KSY524288 LCU474747:LCU524288 LMQ474747:LMQ524288 LWM474747:LWM524288 MGI474747:MGI524288 MQE474747:MQE524288 NAA474747:NAA524288 NJW474747:NJW524288 NTS474747:NTS524288 ODO474747:ODO524288 ONK474747:ONK524288 OXG474747:OXG524288 PHC474747:PHC524288 PQY474747:PQY524288 QAU474747:QAU524288 QKQ474747:QKQ524288 QUM474747:QUM524288 REI474747:REI524288 ROE474747:ROE524288 RYA474747:RYA524288 SHW474747:SHW524288 SRS474747:SRS524288 TBO474747:TBO524288 TLK474747:TLK524288 TVG474747:TVG524288 UFC474747:UFC524288 UOY474747:UOY524288 UYU474747:UYU524288 VIQ474747:VIQ524288 VSM474747:VSM524288 WCI474747:WCI524288 WME474747:WME524288 WWA474747:WWA524288 S540283:S589824 JO540283:JO589824 TK540283:TK589824 ADG540283:ADG589824 ANC540283:ANC589824 AWY540283:AWY589824 BGU540283:BGU589824 BQQ540283:BQQ589824 CAM540283:CAM589824 CKI540283:CKI589824 CUE540283:CUE589824 DEA540283:DEA589824 DNW540283:DNW589824 DXS540283:DXS589824 EHO540283:EHO589824 ERK540283:ERK589824 FBG540283:FBG589824 FLC540283:FLC589824 FUY540283:FUY589824 GEU540283:GEU589824 GOQ540283:GOQ589824 GYM540283:GYM589824 HII540283:HII589824 HSE540283:HSE589824 ICA540283:ICA589824 ILW540283:ILW589824 IVS540283:IVS589824 JFO540283:JFO589824 JPK540283:JPK589824 JZG540283:JZG589824 KJC540283:KJC589824 KSY540283:KSY589824 LCU540283:LCU589824 LMQ540283:LMQ589824 LWM540283:LWM589824 MGI540283:MGI589824 MQE540283:MQE589824 NAA540283:NAA589824 NJW540283:NJW589824 NTS540283:NTS589824 ODO540283:ODO589824 ONK540283:ONK589824 OXG540283:OXG589824 PHC540283:PHC589824 PQY540283:PQY589824 QAU540283:QAU589824 QKQ540283:QKQ589824 QUM540283:QUM589824 REI540283:REI589824 ROE540283:ROE589824 RYA540283:RYA589824 SHW540283:SHW589824 SRS540283:SRS589824 TBO540283:TBO589824 TLK540283:TLK589824 TVG540283:TVG589824 UFC540283:UFC589824 UOY540283:UOY589824 UYU540283:UYU589824 VIQ540283:VIQ589824 VSM540283:VSM589824 WCI540283:WCI589824 WME540283:WME589824 WWA540283:WWA589824 S605819:S655360 JO605819:JO655360 TK605819:TK655360 ADG605819:ADG655360 ANC605819:ANC655360 AWY605819:AWY655360 BGU605819:BGU655360 BQQ605819:BQQ655360 CAM605819:CAM655360 CKI605819:CKI655360 CUE605819:CUE655360 DEA605819:DEA655360 DNW605819:DNW655360 DXS605819:DXS655360 EHO605819:EHO655360 ERK605819:ERK655360 FBG605819:FBG655360 FLC605819:FLC655360 FUY605819:FUY655360 GEU605819:GEU655360 GOQ605819:GOQ655360 GYM605819:GYM655360 HII605819:HII655360 HSE605819:HSE655360 ICA605819:ICA655360 ILW605819:ILW655360 IVS605819:IVS655360 JFO605819:JFO655360 JPK605819:JPK655360 JZG605819:JZG655360 KJC605819:KJC655360 KSY605819:KSY655360 LCU605819:LCU655360 LMQ605819:LMQ655360 LWM605819:LWM655360 MGI605819:MGI655360 MQE605819:MQE655360 NAA605819:NAA655360 NJW605819:NJW655360 NTS605819:NTS655360 ODO605819:ODO655360 ONK605819:ONK655360 OXG605819:OXG655360 PHC605819:PHC655360 PQY605819:PQY655360 QAU605819:QAU655360 QKQ605819:QKQ655360 QUM605819:QUM655360 REI605819:REI655360 ROE605819:ROE655360 RYA605819:RYA655360 SHW605819:SHW655360 SRS605819:SRS655360 TBO605819:TBO655360 TLK605819:TLK655360 TVG605819:TVG655360 UFC605819:UFC655360 UOY605819:UOY655360 UYU605819:UYU655360 VIQ605819:VIQ655360 VSM605819:VSM655360 WCI605819:WCI655360 WME605819:WME655360 WWA605819:WWA655360 S671355:S720896 JO671355:JO720896 TK671355:TK720896 ADG671355:ADG720896 ANC671355:ANC720896 AWY671355:AWY720896 BGU671355:BGU720896 BQQ671355:BQQ720896 CAM671355:CAM720896 CKI671355:CKI720896 CUE671355:CUE720896 DEA671355:DEA720896 DNW671355:DNW720896 DXS671355:DXS720896 EHO671355:EHO720896 ERK671355:ERK720896 FBG671355:FBG720896 FLC671355:FLC720896 FUY671355:FUY720896 GEU671355:GEU720896 GOQ671355:GOQ720896 GYM671355:GYM720896 HII671355:HII720896 HSE671355:HSE720896 ICA671355:ICA720896 ILW671355:ILW720896 IVS671355:IVS720896 JFO671355:JFO720896 JPK671355:JPK720896 JZG671355:JZG720896 KJC671355:KJC720896 KSY671355:KSY720896 LCU671355:LCU720896 LMQ671355:LMQ720896 LWM671355:LWM720896 MGI671355:MGI720896 MQE671355:MQE720896 NAA671355:NAA720896 NJW671355:NJW720896 NTS671355:NTS720896 ODO671355:ODO720896 ONK671355:ONK720896 OXG671355:OXG720896 PHC671355:PHC720896 PQY671355:PQY720896 QAU671355:QAU720896 QKQ671355:QKQ720896 QUM671355:QUM720896 REI671355:REI720896 ROE671355:ROE720896 RYA671355:RYA720896 SHW671355:SHW720896 SRS671355:SRS720896 TBO671355:TBO720896 TLK671355:TLK720896 TVG671355:TVG720896 UFC671355:UFC720896 UOY671355:UOY720896 UYU671355:UYU720896 VIQ671355:VIQ720896 VSM671355:VSM720896 WCI671355:WCI720896 WME671355:WME720896 WWA671355:WWA720896 S736891:S786432 JO736891:JO786432 TK736891:TK786432 ADG736891:ADG786432 ANC736891:ANC786432 AWY736891:AWY786432 BGU736891:BGU786432 BQQ736891:BQQ786432 CAM736891:CAM786432 CKI736891:CKI786432 CUE736891:CUE786432 DEA736891:DEA786432 DNW736891:DNW786432 DXS736891:DXS786432 EHO736891:EHO786432 ERK736891:ERK786432 FBG736891:FBG786432 FLC736891:FLC786432 FUY736891:FUY786432 GEU736891:GEU786432 GOQ736891:GOQ786432 GYM736891:GYM786432 HII736891:HII786432 HSE736891:HSE786432 ICA736891:ICA786432 ILW736891:ILW786432 IVS736891:IVS786432 JFO736891:JFO786432 JPK736891:JPK786432 JZG736891:JZG786432 KJC736891:KJC786432 KSY736891:KSY786432 LCU736891:LCU786432 LMQ736891:LMQ786432 LWM736891:LWM786432 MGI736891:MGI786432 MQE736891:MQE786432 NAA736891:NAA786432 NJW736891:NJW786432 NTS736891:NTS786432 ODO736891:ODO786432 ONK736891:ONK786432 OXG736891:OXG786432 PHC736891:PHC786432 PQY736891:PQY786432 QAU736891:QAU786432 QKQ736891:QKQ786432 QUM736891:QUM786432 REI736891:REI786432 ROE736891:ROE786432 RYA736891:RYA786432 SHW736891:SHW786432 SRS736891:SRS786432 TBO736891:TBO786432 TLK736891:TLK786432 TVG736891:TVG786432 UFC736891:UFC786432 UOY736891:UOY786432 UYU736891:UYU786432 VIQ736891:VIQ786432 VSM736891:VSM786432 WCI736891:WCI786432 WME736891:WME786432 WWA736891:WWA786432 S802427:S851968 JO802427:JO851968 TK802427:TK851968 ADG802427:ADG851968 ANC802427:ANC851968 AWY802427:AWY851968 BGU802427:BGU851968 BQQ802427:BQQ851968 CAM802427:CAM851968 CKI802427:CKI851968 CUE802427:CUE851968 DEA802427:DEA851968 DNW802427:DNW851968 DXS802427:DXS851968 EHO802427:EHO851968 ERK802427:ERK851968 FBG802427:FBG851968 FLC802427:FLC851968 FUY802427:FUY851968 GEU802427:GEU851968 GOQ802427:GOQ851968 GYM802427:GYM851968 HII802427:HII851968 HSE802427:HSE851968 ICA802427:ICA851968 ILW802427:ILW851968 IVS802427:IVS851968 JFO802427:JFO851968 JPK802427:JPK851968 JZG802427:JZG851968 KJC802427:KJC851968 KSY802427:KSY851968 LCU802427:LCU851968 LMQ802427:LMQ851968 LWM802427:LWM851968 MGI802427:MGI851968 MQE802427:MQE851968 NAA802427:NAA851968 NJW802427:NJW851968 NTS802427:NTS851968 ODO802427:ODO851968 ONK802427:ONK851968 OXG802427:OXG851968 PHC802427:PHC851968 PQY802427:PQY851968 QAU802427:QAU851968 QKQ802427:QKQ851968 QUM802427:QUM851968 REI802427:REI851968 ROE802427:ROE851968 RYA802427:RYA851968 SHW802427:SHW851968 SRS802427:SRS851968 TBO802427:TBO851968 TLK802427:TLK851968 TVG802427:TVG851968 UFC802427:UFC851968 UOY802427:UOY851968 UYU802427:UYU851968 VIQ802427:VIQ851968 VSM802427:VSM851968 WCI802427:WCI851968 WME802427:WME851968 WWA802427:WWA851968 S867963:S917504 JO867963:JO917504 TK867963:TK917504 ADG867963:ADG917504 ANC867963:ANC917504 AWY867963:AWY917504 BGU867963:BGU917504 BQQ867963:BQQ917504 CAM867963:CAM917504 CKI867963:CKI917504 CUE867963:CUE917504 DEA867963:DEA917504 DNW867963:DNW917504 DXS867963:DXS917504 EHO867963:EHO917504 ERK867963:ERK917504 FBG867963:FBG917504 FLC867963:FLC917504 FUY867963:FUY917504 GEU867963:GEU917504 GOQ867963:GOQ917504 GYM867963:GYM917504 HII867963:HII917504 HSE867963:HSE917504 ICA867963:ICA917504 ILW867963:ILW917504 IVS867963:IVS917504 JFO867963:JFO917504 JPK867963:JPK917504 JZG867963:JZG917504 KJC867963:KJC917504 KSY867963:KSY917504 LCU867963:LCU917504 LMQ867963:LMQ917504 LWM867963:LWM917504 MGI867963:MGI917504 MQE867963:MQE917504 NAA867963:NAA917504 NJW867963:NJW917504 NTS867963:NTS917504 ODO867963:ODO917504 ONK867963:ONK917504 OXG867963:OXG917504 PHC867963:PHC917504 PQY867963:PQY917504 QAU867963:QAU917504 QKQ867963:QKQ917504 QUM867963:QUM917504 REI867963:REI917504 ROE867963:ROE917504 RYA867963:RYA917504 SHW867963:SHW917504 SRS867963:SRS917504 TBO867963:TBO917504 TLK867963:TLK917504 TVG867963:TVG917504 UFC867963:UFC917504 UOY867963:UOY917504 UYU867963:UYU917504 VIQ867963:VIQ917504 VSM867963:VSM917504 WCI867963:WCI917504 WME867963:WME917504 WWA867963:WWA917504 S933499:S983040 JO933499:JO983040 TK933499:TK983040 ADG933499:ADG983040 ANC933499:ANC983040 AWY933499:AWY983040 BGU933499:BGU983040 BQQ933499:BQQ983040 CAM933499:CAM983040 CKI933499:CKI983040 CUE933499:CUE983040 DEA933499:DEA983040 DNW933499:DNW983040 DXS933499:DXS983040 EHO933499:EHO983040 ERK933499:ERK983040 FBG933499:FBG983040 FLC933499:FLC983040 FUY933499:FUY983040 GEU933499:GEU983040 GOQ933499:GOQ983040 GYM933499:GYM983040 HII933499:HII983040 HSE933499:HSE983040 ICA933499:ICA983040 ILW933499:ILW983040 IVS933499:IVS983040 JFO933499:JFO983040 JPK933499:JPK983040 JZG933499:JZG983040 KJC933499:KJC983040 KSY933499:KSY983040 LCU933499:LCU983040 LMQ933499:LMQ983040 LWM933499:LWM983040 MGI933499:MGI983040 MQE933499:MQE983040 NAA933499:NAA983040 NJW933499:NJW983040 NTS933499:NTS983040 ODO933499:ODO983040 ONK933499:ONK983040 OXG933499:OXG983040 PHC933499:PHC983040 PQY933499:PQY983040 QAU933499:QAU983040 QKQ933499:QKQ983040 QUM933499:QUM983040 REI933499:REI983040 ROE933499:ROE983040 RYA933499:RYA983040 SHW933499:SHW983040 SRS933499:SRS983040 TBO933499:TBO983040 TLK933499:TLK983040 TVG933499:TVG983040 UFC933499:UFC983040 UOY933499:UOY983040 UYU933499:UYU983040 VIQ933499:VIQ983040 VSM933499:VSM983040 WCI933499:WCI983040 WME933499:WME983040 WWA933499:WWA983040 S999035:S1048576 JO999035:JO1048576 TK999035:TK1048576 ADG999035:ADG1048576 ANC999035:ANC1048576 AWY999035:AWY1048576 BGU999035:BGU1048576 BQQ999035:BQQ1048576 CAM999035:CAM1048576 CKI999035:CKI1048576 CUE999035:CUE1048576 DEA999035:DEA1048576 DNW999035:DNW1048576 DXS999035:DXS1048576 EHO999035:EHO1048576 ERK999035:ERK1048576 FBG999035:FBG1048576 FLC999035:FLC1048576 FUY999035:FUY1048576 GEU999035:GEU1048576 GOQ999035:GOQ1048576 GYM999035:GYM1048576 HII999035:HII1048576 HSE999035:HSE1048576 ICA999035:ICA1048576 ILW999035:ILW1048576 IVS999035:IVS1048576 JFO999035:JFO1048576 JPK999035:JPK1048576 JZG999035:JZG1048576 KJC999035:KJC1048576 KSY999035:KSY1048576 LCU999035:LCU1048576 LMQ999035:LMQ1048576 LWM999035:LWM1048576 MGI999035:MGI1048576 MQE999035:MQE1048576 NAA999035:NAA1048576 NJW999035:NJW1048576 NTS999035:NTS1048576 ODO999035:ODO1048576 ONK999035:ONK1048576 OXG999035:OXG1048576 PHC999035:PHC1048576 PQY999035:PQY1048576 QAU999035:QAU1048576 QKQ999035:QKQ1048576 QUM999035:QUM1048576 REI999035:REI1048576 ROE999035:ROE1048576 RYA999035:RYA1048576 SHW999035:SHW1048576 SRS999035:SRS1048576 TBO999035:TBO1048576 TLK999035:TLK1048576 TVG999035:TVG1048576 UFC999035:UFC1048576 UOY999035:UOY1048576 UYU999035:UYU1048576 VIQ999035:VIQ1048576 VSM999035:VSM1048576 WCI999035:WCI1048576 WME999035:WME1048576 WWA999035:WWA1048576" xr:uid="{00000000-0002-0000-0000-000005000000}">
      <formula1>$M$6285:$M$6286</formula1>
    </dataValidation>
    <dataValidation type="custom" operator="equal" allowBlank="1" showInputMessage="1" showErrorMessage="1" errorTitle="Retorno Voluntario" error="El formato es:_x000a_ _x000a_    LetraNºNºNºNºNºNºNº-Letra_x000a_                X12345678-X" sqref="P6773:P6935 JL6773:JL6935 TH6773:TH6935 ADD6773:ADD6935 AMZ6773:AMZ6935 AWV6773:AWV6935 BGR6773:BGR6935 BQN6773:BQN6935 CAJ6773:CAJ6935 CKF6773:CKF6935 CUB6773:CUB6935 DDX6773:DDX6935 DNT6773:DNT6935 DXP6773:DXP6935 EHL6773:EHL6935 ERH6773:ERH6935 FBD6773:FBD6935 FKZ6773:FKZ6935 FUV6773:FUV6935 GER6773:GER6935 GON6773:GON6935 GYJ6773:GYJ6935 HIF6773:HIF6935 HSB6773:HSB6935 IBX6773:IBX6935 ILT6773:ILT6935 IVP6773:IVP6935 JFL6773:JFL6935 JPH6773:JPH6935 JZD6773:JZD6935 KIZ6773:KIZ6935 KSV6773:KSV6935 LCR6773:LCR6935 LMN6773:LMN6935 LWJ6773:LWJ6935 MGF6773:MGF6935 MQB6773:MQB6935 MZX6773:MZX6935 NJT6773:NJT6935 NTP6773:NTP6935 ODL6773:ODL6935 ONH6773:ONH6935 OXD6773:OXD6935 PGZ6773:PGZ6935 PQV6773:PQV6935 QAR6773:QAR6935 QKN6773:QKN6935 QUJ6773:QUJ6935 REF6773:REF6935 ROB6773:ROB6935 RXX6773:RXX6935 SHT6773:SHT6935 SRP6773:SRP6935 TBL6773:TBL6935 TLH6773:TLH6935 TVD6773:TVD6935 UEZ6773:UEZ6935 UOV6773:UOV6935 UYR6773:UYR6935 VIN6773:VIN6935 VSJ6773:VSJ6935 WCF6773:WCF6935 WMB6773:WMB6935 WVX6773:WVX6935 P72309:P72471 JL72309:JL72471 TH72309:TH72471 ADD72309:ADD72471 AMZ72309:AMZ72471 AWV72309:AWV72471 BGR72309:BGR72471 BQN72309:BQN72471 CAJ72309:CAJ72471 CKF72309:CKF72471 CUB72309:CUB72471 DDX72309:DDX72471 DNT72309:DNT72471 DXP72309:DXP72471 EHL72309:EHL72471 ERH72309:ERH72471 FBD72309:FBD72471 FKZ72309:FKZ72471 FUV72309:FUV72471 GER72309:GER72471 GON72309:GON72471 GYJ72309:GYJ72471 HIF72309:HIF72471 HSB72309:HSB72471 IBX72309:IBX72471 ILT72309:ILT72471 IVP72309:IVP72471 JFL72309:JFL72471 JPH72309:JPH72471 JZD72309:JZD72471 KIZ72309:KIZ72471 KSV72309:KSV72471 LCR72309:LCR72471 LMN72309:LMN72471 LWJ72309:LWJ72471 MGF72309:MGF72471 MQB72309:MQB72471 MZX72309:MZX72471 NJT72309:NJT72471 NTP72309:NTP72471 ODL72309:ODL72471 ONH72309:ONH72471 OXD72309:OXD72471 PGZ72309:PGZ72471 PQV72309:PQV72471 QAR72309:QAR72471 QKN72309:QKN72471 QUJ72309:QUJ72471 REF72309:REF72471 ROB72309:ROB72471 RXX72309:RXX72471 SHT72309:SHT72471 SRP72309:SRP72471 TBL72309:TBL72471 TLH72309:TLH72471 TVD72309:TVD72471 UEZ72309:UEZ72471 UOV72309:UOV72471 UYR72309:UYR72471 VIN72309:VIN72471 VSJ72309:VSJ72471 WCF72309:WCF72471 WMB72309:WMB72471 WVX72309:WVX72471 P137845:P138007 JL137845:JL138007 TH137845:TH138007 ADD137845:ADD138007 AMZ137845:AMZ138007 AWV137845:AWV138007 BGR137845:BGR138007 BQN137845:BQN138007 CAJ137845:CAJ138007 CKF137845:CKF138007 CUB137845:CUB138007 DDX137845:DDX138007 DNT137845:DNT138007 DXP137845:DXP138007 EHL137845:EHL138007 ERH137845:ERH138007 FBD137845:FBD138007 FKZ137845:FKZ138007 FUV137845:FUV138007 GER137845:GER138007 GON137845:GON138007 GYJ137845:GYJ138007 HIF137845:HIF138007 HSB137845:HSB138007 IBX137845:IBX138007 ILT137845:ILT138007 IVP137845:IVP138007 JFL137845:JFL138007 JPH137845:JPH138007 JZD137845:JZD138007 KIZ137845:KIZ138007 KSV137845:KSV138007 LCR137845:LCR138007 LMN137845:LMN138007 LWJ137845:LWJ138007 MGF137845:MGF138007 MQB137845:MQB138007 MZX137845:MZX138007 NJT137845:NJT138007 NTP137845:NTP138007 ODL137845:ODL138007 ONH137845:ONH138007 OXD137845:OXD138007 PGZ137845:PGZ138007 PQV137845:PQV138007 QAR137845:QAR138007 QKN137845:QKN138007 QUJ137845:QUJ138007 REF137845:REF138007 ROB137845:ROB138007 RXX137845:RXX138007 SHT137845:SHT138007 SRP137845:SRP138007 TBL137845:TBL138007 TLH137845:TLH138007 TVD137845:TVD138007 UEZ137845:UEZ138007 UOV137845:UOV138007 UYR137845:UYR138007 VIN137845:VIN138007 VSJ137845:VSJ138007 WCF137845:WCF138007 WMB137845:WMB138007 WVX137845:WVX138007 P203381:P203543 JL203381:JL203543 TH203381:TH203543 ADD203381:ADD203543 AMZ203381:AMZ203543 AWV203381:AWV203543 BGR203381:BGR203543 BQN203381:BQN203543 CAJ203381:CAJ203543 CKF203381:CKF203543 CUB203381:CUB203543 DDX203381:DDX203543 DNT203381:DNT203543 DXP203381:DXP203543 EHL203381:EHL203543 ERH203381:ERH203543 FBD203381:FBD203543 FKZ203381:FKZ203543 FUV203381:FUV203543 GER203381:GER203543 GON203381:GON203543 GYJ203381:GYJ203543 HIF203381:HIF203543 HSB203381:HSB203543 IBX203381:IBX203543 ILT203381:ILT203543 IVP203381:IVP203543 JFL203381:JFL203543 JPH203381:JPH203543 JZD203381:JZD203543 KIZ203381:KIZ203543 KSV203381:KSV203543 LCR203381:LCR203543 LMN203381:LMN203543 LWJ203381:LWJ203543 MGF203381:MGF203543 MQB203381:MQB203543 MZX203381:MZX203543 NJT203381:NJT203543 NTP203381:NTP203543 ODL203381:ODL203543 ONH203381:ONH203543 OXD203381:OXD203543 PGZ203381:PGZ203543 PQV203381:PQV203543 QAR203381:QAR203543 QKN203381:QKN203543 QUJ203381:QUJ203543 REF203381:REF203543 ROB203381:ROB203543 RXX203381:RXX203543 SHT203381:SHT203543 SRP203381:SRP203543 TBL203381:TBL203543 TLH203381:TLH203543 TVD203381:TVD203543 UEZ203381:UEZ203543 UOV203381:UOV203543 UYR203381:UYR203543 VIN203381:VIN203543 VSJ203381:VSJ203543 WCF203381:WCF203543 WMB203381:WMB203543 WVX203381:WVX203543 P268917:P269079 JL268917:JL269079 TH268917:TH269079 ADD268917:ADD269079 AMZ268917:AMZ269079 AWV268917:AWV269079 BGR268917:BGR269079 BQN268917:BQN269079 CAJ268917:CAJ269079 CKF268917:CKF269079 CUB268917:CUB269079 DDX268917:DDX269079 DNT268917:DNT269079 DXP268917:DXP269079 EHL268917:EHL269079 ERH268917:ERH269079 FBD268917:FBD269079 FKZ268917:FKZ269079 FUV268917:FUV269079 GER268917:GER269079 GON268917:GON269079 GYJ268917:GYJ269079 HIF268917:HIF269079 HSB268917:HSB269079 IBX268917:IBX269079 ILT268917:ILT269079 IVP268917:IVP269079 JFL268917:JFL269079 JPH268917:JPH269079 JZD268917:JZD269079 KIZ268917:KIZ269079 KSV268917:KSV269079 LCR268917:LCR269079 LMN268917:LMN269079 LWJ268917:LWJ269079 MGF268917:MGF269079 MQB268917:MQB269079 MZX268917:MZX269079 NJT268917:NJT269079 NTP268917:NTP269079 ODL268917:ODL269079 ONH268917:ONH269079 OXD268917:OXD269079 PGZ268917:PGZ269079 PQV268917:PQV269079 QAR268917:QAR269079 QKN268917:QKN269079 QUJ268917:QUJ269079 REF268917:REF269079 ROB268917:ROB269079 RXX268917:RXX269079 SHT268917:SHT269079 SRP268917:SRP269079 TBL268917:TBL269079 TLH268917:TLH269079 TVD268917:TVD269079 UEZ268917:UEZ269079 UOV268917:UOV269079 UYR268917:UYR269079 VIN268917:VIN269079 VSJ268917:VSJ269079 WCF268917:WCF269079 WMB268917:WMB269079 WVX268917:WVX269079 P334453:P334615 JL334453:JL334615 TH334453:TH334615 ADD334453:ADD334615 AMZ334453:AMZ334615 AWV334453:AWV334615 BGR334453:BGR334615 BQN334453:BQN334615 CAJ334453:CAJ334615 CKF334453:CKF334615 CUB334453:CUB334615 DDX334453:DDX334615 DNT334453:DNT334615 DXP334453:DXP334615 EHL334453:EHL334615 ERH334453:ERH334615 FBD334453:FBD334615 FKZ334453:FKZ334615 FUV334453:FUV334615 GER334453:GER334615 GON334453:GON334615 GYJ334453:GYJ334615 HIF334453:HIF334615 HSB334453:HSB334615 IBX334453:IBX334615 ILT334453:ILT334615 IVP334453:IVP334615 JFL334453:JFL334615 JPH334453:JPH334615 JZD334453:JZD334615 KIZ334453:KIZ334615 KSV334453:KSV334615 LCR334453:LCR334615 LMN334453:LMN334615 LWJ334453:LWJ334615 MGF334453:MGF334615 MQB334453:MQB334615 MZX334453:MZX334615 NJT334453:NJT334615 NTP334453:NTP334615 ODL334453:ODL334615 ONH334453:ONH334615 OXD334453:OXD334615 PGZ334453:PGZ334615 PQV334453:PQV334615 QAR334453:QAR334615 QKN334453:QKN334615 QUJ334453:QUJ334615 REF334453:REF334615 ROB334453:ROB334615 RXX334453:RXX334615 SHT334453:SHT334615 SRP334453:SRP334615 TBL334453:TBL334615 TLH334453:TLH334615 TVD334453:TVD334615 UEZ334453:UEZ334615 UOV334453:UOV334615 UYR334453:UYR334615 VIN334453:VIN334615 VSJ334453:VSJ334615 WCF334453:WCF334615 WMB334453:WMB334615 WVX334453:WVX334615 P399989:P400151 JL399989:JL400151 TH399989:TH400151 ADD399989:ADD400151 AMZ399989:AMZ400151 AWV399989:AWV400151 BGR399989:BGR400151 BQN399989:BQN400151 CAJ399989:CAJ400151 CKF399989:CKF400151 CUB399989:CUB400151 DDX399989:DDX400151 DNT399989:DNT400151 DXP399989:DXP400151 EHL399989:EHL400151 ERH399989:ERH400151 FBD399989:FBD400151 FKZ399989:FKZ400151 FUV399989:FUV400151 GER399989:GER400151 GON399989:GON400151 GYJ399989:GYJ400151 HIF399989:HIF400151 HSB399989:HSB400151 IBX399989:IBX400151 ILT399989:ILT400151 IVP399989:IVP400151 JFL399989:JFL400151 JPH399989:JPH400151 JZD399989:JZD400151 KIZ399989:KIZ400151 KSV399989:KSV400151 LCR399989:LCR400151 LMN399989:LMN400151 LWJ399989:LWJ400151 MGF399989:MGF400151 MQB399989:MQB400151 MZX399989:MZX400151 NJT399989:NJT400151 NTP399989:NTP400151 ODL399989:ODL400151 ONH399989:ONH400151 OXD399989:OXD400151 PGZ399989:PGZ400151 PQV399989:PQV400151 QAR399989:QAR400151 QKN399989:QKN400151 QUJ399989:QUJ400151 REF399989:REF400151 ROB399989:ROB400151 RXX399989:RXX400151 SHT399989:SHT400151 SRP399989:SRP400151 TBL399989:TBL400151 TLH399989:TLH400151 TVD399989:TVD400151 UEZ399989:UEZ400151 UOV399989:UOV400151 UYR399989:UYR400151 VIN399989:VIN400151 VSJ399989:VSJ400151 WCF399989:WCF400151 WMB399989:WMB400151 WVX399989:WVX400151 P465525:P465687 JL465525:JL465687 TH465525:TH465687 ADD465525:ADD465687 AMZ465525:AMZ465687 AWV465525:AWV465687 BGR465525:BGR465687 BQN465525:BQN465687 CAJ465525:CAJ465687 CKF465525:CKF465687 CUB465525:CUB465687 DDX465525:DDX465687 DNT465525:DNT465687 DXP465525:DXP465687 EHL465525:EHL465687 ERH465525:ERH465687 FBD465525:FBD465687 FKZ465525:FKZ465687 FUV465525:FUV465687 GER465525:GER465687 GON465525:GON465687 GYJ465525:GYJ465687 HIF465525:HIF465687 HSB465525:HSB465687 IBX465525:IBX465687 ILT465525:ILT465687 IVP465525:IVP465687 JFL465525:JFL465687 JPH465525:JPH465687 JZD465525:JZD465687 KIZ465525:KIZ465687 KSV465525:KSV465687 LCR465525:LCR465687 LMN465525:LMN465687 LWJ465525:LWJ465687 MGF465525:MGF465687 MQB465525:MQB465687 MZX465525:MZX465687 NJT465525:NJT465687 NTP465525:NTP465687 ODL465525:ODL465687 ONH465525:ONH465687 OXD465525:OXD465687 PGZ465525:PGZ465687 PQV465525:PQV465687 QAR465525:QAR465687 QKN465525:QKN465687 QUJ465525:QUJ465687 REF465525:REF465687 ROB465525:ROB465687 RXX465525:RXX465687 SHT465525:SHT465687 SRP465525:SRP465687 TBL465525:TBL465687 TLH465525:TLH465687 TVD465525:TVD465687 UEZ465525:UEZ465687 UOV465525:UOV465687 UYR465525:UYR465687 VIN465525:VIN465687 VSJ465525:VSJ465687 WCF465525:WCF465687 WMB465525:WMB465687 WVX465525:WVX465687 P531061:P531223 JL531061:JL531223 TH531061:TH531223 ADD531061:ADD531223 AMZ531061:AMZ531223 AWV531061:AWV531223 BGR531061:BGR531223 BQN531061:BQN531223 CAJ531061:CAJ531223 CKF531061:CKF531223 CUB531061:CUB531223 DDX531061:DDX531223 DNT531061:DNT531223 DXP531061:DXP531223 EHL531061:EHL531223 ERH531061:ERH531223 FBD531061:FBD531223 FKZ531061:FKZ531223 FUV531061:FUV531223 GER531061:GER531223 GON531061:GON531223 GYJ531061:GYJ531223 HIF531061:HIF531223 HSB531061:HSB531223 IBX531061:IBX531223 ILT531061:ILT531223 IVP531061:IVP531223 JFL531061:JFL531223 JPH531061:JPH531223 JZD531061:JZD531223 KIZ531061:KIZ531223 KSV531061:KSV531223 LCR531061:LCR531223 LMN531061:LMN531223 LWJ531061:LWJ531223 MGF531061:MGF531223 MQB531061:MQB531223 MZX531061:MZX531223 NJT531061:NJT531223 NTP531061:NTP531223 ODL531061:ODL531223 ONH531061:ONH531223 OXD531061:OXD531223 PGZ531061:PGZ531223 PQV531061:PQV531223 QAR531061:QAR531223 QKN531061:QKN531223 QUJ531061:QUJ531223 REF531061:REF531223 ROB531061:ROB531223 RXX531061:RXX531223 SHT531061:SHT531223 SRP531061:SRP531223 TBL531061:TBL531223 TLH531061:TLH531223 TVD531061:TVD531223 UEZ531061:UEZ531223 UOV531061:UOV531223 UYR531061:UYR531223 VIN531061:VIN531223 VSJ531061:VSJ531223 WCF531061:WCF531223 WMB531061:WMB531223 WVX531061:WVX531223 P596597:P596759 JL596597:JL596759 TH596597:TH596759 ADD596597:ADD596759 AMZ596597:AMZ596759 AWV596597:AWV596759 BGR596597:BGR596759 BQN596597:BQN596759 CAJ596597:CAJ596759 CKF596597:CKF596759 CUB596597:CUB596759 DDX596597:DDX596759 DNT596597:DNT596759 DXP596597:DXP596759 EHL596597:EHL596759 ERH596597:ERH596759 FBD596597:FBD596759 FKZ596597:FKZ596759 FUV596597:FUV596759 GER596597:GER596759 GON596597:GON596759 GYJ596597:GYJ596759 HIF596597:HIF596759 HSB596597:HSB596759 IBX596597:IBX596759 ILT596597:ILT596759 IVP596597:IVP596759 JFL596597:JFL596759 JPH596597:JPH596759 JZD596597:JZD596759 KIZ596597:KIZ596759 KSV596597:KSV596759 LCR596597:LCR596759 LMN596597:LMN596759 LWJ596597:LWJ596759 MGF596597:MGF596759 MQB596597:MQB596759 MZX596597:MZX596759 NJT596597:NJT596759 NTP596597:NTP596759 ODL596597:ODL596759 ONH596597:ONH596759 OXD596597:OXD596759 PGZ596597:PGZ596759 PQV596597:PQV596759 QAR596597:QAR596759 QKN596597:QKN596759 QUJ596597:QUJ596759 REF596597:REF596759 ROB596597:ROB596759 RXX596597:RXX596759 SHT596597:SHT596759 SRP596597:SRP596759 TBL596597:TBL596759 TLH596597:TLH596759 TVD596597:TVD596759 UEZ596597:UEZ596759 UOV596597:UOV596759 UYR596597:UYR596759 VIN596597:VIN596759 VSJ596597:VSJ596759 WCF596597:WCF596759 WMB596597:WMB596759 WVX596597:WVX596759 P662133:P662295 JL662133:JL662295 TH662133:TH662295 ADD662133:ADD662295 AMZ662133:AMZ662295 AWV662133:AWV662295 BGR662133:BGR662295 BQN662133:BQN662295 CAJ662133:CAJ662295 CKF662133:CKF662295 CUB662133:CUB662295 DDX662133:DDX662295 DNT662133:DNT662295 DXP662133:DXP662295 EHL662133:EHL662295 ERH662133:ERH662295 FBD662133:FBD662295 FKZ662133:FKZ662295 FUV662133:FUV662295 GER662133:GER662295 GON662133:GON662295 GYJ662133:GYJ662295 HIF662133:HIF662295 HSB662133:HSB662295 IBX662133:IBX662295 ILT662133:ILT662295 IVP662133:IVP662295 JFL662133:JFL662295 JPH662133:JPH662295 JZD662133:JZD662295 KIZ662133:KIZ662295 KSV662133:KSV662295 LCR662133:LCR662295 LMN662133:LMN662295 LWJ662133:LWJ662295 MGF662133:MGF662295 MQB662133:MQB662295 MZX662133:MZX662295 NJT662133:NJT662295 NTP662133:NTP662295 ODL662133:ODL662295 ONH662133:ONH662295 OXD662133:OXD662295 PGZ662133:PGZ662295 PQV662133:PQV662295 QAR662133:QAR662295 QKN662133:QKN662295 QUJ662133:QUJ662295 REF662133:REF662295 ROB662133:ROB662295 RXX662133:RXX662295 SHT662133:SHT662295 SRP662133:SRP662295 TBL662133:TBL662295 TLH662133:TLH662295 TVD662133:TVD662295 UEZ662133:UEZ662295 UOV662133:UOV662295 UYR662133:UYR662295 VIN662133:VIN662295 VSJ662133:VSJ662295 WCF662133:WCF662295 WMB662133:WMB662295 WVX662133:WVX662295 P727669:P727831 JL727669:JL727831 TH727669:TH727831 ADD727669:ADD727831 AMZ727669:AMZ727831 AWV727669:AWV727831 BGR727669:BGR727831 BQN727669:BQN727831 CAJ727669:CAJ727831 CKF727669:CKF727831 CUB727669:CUB727831 DDX727669:DDX727831 DNT727669:DNT727831 DXP727669:DXP727831 EHL727669:EHL727831 ERH727669:ERH727831 FBD727669:FBD727831 FKZ727669:FKZ727831 FUV727669:FUV727831 GER727669:GER727831 GON727669:GON727831 GYJ727669:GYJ727831 HIF727669:HIF727831 HSB727669:HSB727831 IBX727669:IBX727831 ILT727669:ILT727831 IVP727669:IVP727831 JFL727669:JFL727831 JPH727669:JPH727831 JZD727669:JZD727831 KIZ727669:KIZ727831 KSV727669:KSV727831 LCR727669:LCR727831 LMN727669:LMN727831 LWJ727669:LWJ727831 MGF727669:MGF727831 MQB727669:MQB727831 MZX727669:MZX727831 NJT727669:NJT727831 NTP727669:NTP727831 ODL727669:ODL727831 ONH727669:ONH727831 OXD727669:OXD727831 PGZ727669:PGZ727831 PQV727669:PQV727831 QAR727669:QAR727831 QKN727669:QKN727831 QUJ727669:QUJ727831 REF727669:REF727831 ROB727669:ROB727831 RXX727669:RXX727831 SHT727669:SHT727831 SRP727669:SRP727831 TBL727669:TBL727831 TLH727669:TLH727831 TVD727669:TVD727831 UEZ727669:UEZ727831 UOV727669:UOV727831 UYR727669:UYR727831 VIN727669:VIN727831 VSJ727669:VSJ727831 WCF727669:WCF727831 WMB727669:WMB727831 WVX727669:WVX727831 P793205:P793367 JL793205:JL793367 TH793205:TH793367 ADD793205:ADD793367 AMZ793205:AMZ793367 AWV793205:AWV793367 BGR793205:BGR793367 BQN793205:BQN793367 CAJ793205:CAJ793367 CKF793205:CKF793367 CUB793205:CUB793367 DDX793205:DDX793367 DNT793205:DNT793367 DXP793205:DXP793367 EHL793205:EHL793367 ERH793205:ERH793367 FBD793205:FBD793367 FKZ793205:FKZ793367 FUV793205:FUV793367 GER793205:GER793367 GON793205:GON793367 GYJ793205:GYJ793367 HIF793205:HIF793367 HSB793205:HSB793367 IBX793205:IBX793367 ILT793205:ILT793367 IVP793205:IVP793367 JFL793205:JFL793367 JPH793205:JPH793367 JZD793205:JZD793367 KIZ793205:KIZ793367 KSV793205:KSV793367 LCR793205:LCR793367 LMN793205:LMN793367 LWJ793205:LWJ793367 MGF793205:MGF793367 MQB793205:MQB793367 MZX793205:MZX793367 NJT793205:NJT793367 NTP793205:NTP793367 ODL793205:ODL793367 ONH793205:ONH793367 OXD793205:OXD793367 PGZ793205:PGZ793367 PQV793205:PQV793367 QAR793205:QAR793367 QKN793205:QKN793367 QUJ793205:QUJ793367 REF793205:REF793367 ROB793205:ROB793367 RXX793205:RXX793367 SHT793205:SHT793367 SRP793205:SRP793367 TBL793205:TBL793367 TLH793205:TLH793367 TVD793205:TVD793367 UEZ793205:UEZ793367 UOV793205:UOV793367 UYR793205:UYR793367 VIN793205:VIN793367 VSJ793205:VSJ793367 WCF793205:WCF793367 WMB793205:WMB793367 WVX793205:WVX793367 P858741:P858903 JL858741:JL858903 TH858741:TH858903 ADD858741:ADD858903 AMZ858741:AMZ858903 AWV858741:AWV858903 BGR858741:BGR858903 BQN858741:BQN858903 CAJ858741:CAJ858903 CKF858741:CKF858903 CUB858741:CUB858903 DDX858741:DDX858903 DNT858741:DNT858903 DXP858741:DXP858903 EHL858741:EHL858903 ERH858741:ERH858903 FBD858741:FBD858903 FKZ858741:FKZ858903 FUV858741:FUV858903 GER858741:GER858903 GON858741:GON858903 GYJ858741:GYJ858903 HIF858741:HIF858903 HSB858741:HSB858903 IBX858741:IBX858903 ILT858741:ILT858903 IVP858741:IVP858903 JFL858741:JFL858903 JPH858741:JPH858903 JZD858741:JZD858903 KIZ858741:KIZ858903 KSV858741:KSV858903 LCR858741:LCR858903 LMN858741:LMN858903 LWJ858741:LWJ858903 MGF858741:MGF858903 MQB858741:MQB858903 MZX858741:MZX858903 NJT858741:NJT858903 NTP858741:NTP858903 ODL858741:ODL858903 ONH858741:ONH858903 OXD858741:OXD858903 PGZ858741:PGZ858903 PQV858741:PQV858903 QAR858741:QAR858903 QKN858741:QKN858903 QUJ858741:QUJ858903 REF858741:REF858903 ROB858741:ROB858903 RXX858741:RXX858903 SHT858741:SHT858903 SRP858741:SRP858903 TBL858741:TBL858903 TLH858741:TLH858903 TVD858741:TVD858903 UEZ858741:UEZ858903 UOV858741:UOV858903 UYR858741:UYR858903 VIN858741:VIN858903 VSJ858741:VSJ858903 WCF858741:WCF858903 WMB858741:WMB858903 WVX858741:WVX858903 P924277:P924439 JL924277:JL924439 TH924277:TH924439 ADD924277:ADD924439 AMZ924277:AMZ924439 AWV924277:AWV924439 BGR924277:BGR924439 BQN924277:BQN924439 CAJ924277:CAJ924439 CKF924277:CKF924439 CUB924277:CUB924439 DDX924277:DDX924439 DNT924277:DNT924439 DXP924277:DXP924439 EHL924277:EHL924439 ERH924277:ERH924439 FBD924277:FBD924439 FKZ924277:FKZ924439 FUV924277:FUV924439 GER924277:GER924439 GON924277:GON924439 GYJ924277:GYJ924439 HIF924277:HIF924439 HSB924277:HSB924439 IBX924277:IBX924439 ILT924277:ILT924439 IVP924277:IVP924439 JFL924277:JFL924439 JPH924277:JPH924439 JZD924277:JZD924439 KIZ924277:KIZ924439 KSV924277:KSV924439 LCR924277:LCR924439 LMN924277:LMN924439 LWJ924277:LWJ924439 MGF924277:MGF924439 MQB924277:MQB924439 MZX924277:MZX924439 NJT924277:NJT924439 NTP924277:NTP924439 ODL924277:ODL924439 ONH924277:ONH924439 OXD924277:OXD924439 PGZ924277:PGZ924439 PQV924277:PQV924439 QAR924277:QAR924439 QKN924277:QKN924439 QUJ924277:QUJ924439 REF924277:REF924439 ROB924277:ROB924439 RXX924277:RXX924439 SHT924277:SHT924439 SRP924277:SRP924439 TBL924277:TBL924439 TLH924277:TLH924439 TVD924277:TVD924439 UEZ924277:UEZ924439 UOV924277:UOV924439 UYR924277:UYR924439 VIN924277:VIN924439 VSJ924277:VSJ924439 WCF924277:WCF924439 WMB924277:WMB924439 WVX924277:WVX924439 P989813:P989975 JL989813:JL989975 TH989813:TH989975 ADD989813:ADD989975 AMZ989813:AMZ989975 AWV989813:AWV989975 BGR989813:BGR989975 BQN989813:BQN989975 CAJ989813:CAJ989975 CKF989813:CKF989975 CUB989813:CUB989975 DDX989813:DDX989975 DNT989813:DNT989975 DXP989813:DXP989975 EHL989813:EHL989975 ERH989813:ERH989975 FBD989813:FBD989975 FKZ989813:FKZ989975 FUV989813:FUV989975 GER989813:GER989975 GON989813:GON989975 GYJ989813:GYJ989975 HIF989813:HIF989975 HSB989813:HSB989975 IBX989813:IBX989975 ILT989813:ILT989975 IVP989813:IVP989975 JFL989813:JFL989975 JPH989813:JPH989975 JZD989813:JZD989975 KIZ989813:KIZ989975 KSV989813:KSV989975 LCR989813:LCR989975 LMN989813:LMN989975 LWJ989813:LWJ989975 MGF989813:MGF989975 MQB989813:MQB989975 MZX989813:MZX989975 NJT989813:NJT989975 NTP989813:NTP989975 ODL989813:ODL989975 ONH989813:ONH989975 OXD989813:OXD989975 PGZ989813:PGZ989975 PQV989813:PQV989975 QAR989813:QAR989975 QKN989813:QKN989975 QUJ989813:QUJ989975 REF989813:REF989975 ROB989813:ROB989975 RXX989813:RXX989975 SHT989813:SHT989975 SRP989813:SRP989975 TBL989813:TBL989975 TLH989813:TLH989975 TVD989813:TVD989975 UEZ989813:UEZ989975 UOV989813:UOV989975 UYR989813:UYR989975 VIN989813:VIN989975 VSJ989813:VSJ989975 WCF989813:WCF989975 WMB989813:WMB989975 WVX989813:WVX989975 P6771 JL6771 TH6771 ADD6771 AMZ6771 AWV6771 BGR6771 BQN6771 CAJ6771 CKF6771 CUB6771 DDX6771 DNT6771 DXP6771 EHL6771 ERH6771 FBD6771 FKZ6771 FUV6771 GER6771 GON6771 GYJ6771 HIF6771 HSB6771 IBX6771 ILT6771 IVP6771 JFL6771 JPH6771 JZD6771 KIZ6771 KSV6771 LCR6771 LMN6771 LWJ6771 MGF6771 MQB6771 MZX6771 NJT6771 NTP6771 ODL6771 ONH6771 OXD6771 PGZ6771 PQV6771 QAR6771 QKN6771 QUJ6771 REF6771 ROB6771 RXX6771 SHT6771 SRP6771 TBL6771 TLH6771 TVD6771 UEZ6771 UOV6771 UYR6771 VIN6771 VSJ6771 WCF6771 WMB6771 WVX6771 P72307 JL72307 TH72307 ADD72307 AMZ72307 AWV72307 BGR72307 BQN72307 CAJ72307 CKF72307 CUB72307 DDX72307 DNT72307 DXP72307 EHL72307 ERH72307 FBD72307 FKZ72307 FUV72307 GER72307 GON72307 GYJ72307 HIF72307 HSB72307 IBX72307 ILT72307 IVP72307 JFL72307 JPH72307 JZD72307 KIZ72307 KSV72307 LCR72307 LMN72307 LWJ72307 MGF72307 MQB72307 MZX72307 NJT72307 NTP72307 ODL72307 ONH72307 OXD72307 PGZ72307 PQV72307 QAR72307 QKN72307 QUJ72307 REF72307 ROB72307 RXX72307 SHT72307 SRP72307 TBL72307 TLH72307 TVD72307 UEZ72307 UOV72307 UYR72307 VIN72307 VSJ72307 WCF72307 WMB72307 WVX72307 P137843 JL137843 TH137843 ADD137843 AMZ137843 AWV137843 BGR137843 BQN137843 CAJ137843 CKF137843 CUB137843 DDX137843 DNT137843 DXP137843 EHL137843 ERH137843 FBD137843 FKZ137843 FUV137843 GER137843 GON137843 GYJ137843 HIF137843 HSB137843 IBX137843 ILT137843 IVP137843 JFL137843 JPH137843 JZD137843 KIZ137843 KSV137843 LCR137843 LMN137843 LWJ137843 MGF137843 MQB137843 MZX137843 NJT137843 NTP137843 ODL137843 ONH137843 OXD137843 PGZ137843 PQV137843 QAR137843 QKN137843 QUJ137843 REF137843 ROB137843 RXX137843 SHT137843 SRP137843 TBL137843 TLH137843 TVD137843 UEZ137843 UOV137843 UYR137843 VIN137843 VSJ137843 WCF137843 WMB137843 WVX137843 P203379 JL203379 TH203379 ADD203379 AMZ203379 AWV203379 BGR203379 BQN203379 CAJ203379 CKF203379 CUB203379 DDX203379 DNT203379 DXP203379 EHL203379 ERH203379 FBD203379 FKZ203379 FUV203379 GER203379 GON203379 GYJ203379 HIF203379 HSB203379 IBX203379 ILT203379 IVP203379 JFL203379 JPH203379 JZD203379 KIZ203379 KSV203379 LCR203379 LMN203379 LWJ203379 MGF203379 MQB203379 MZX203379 NJT203379 NTP203379 ODL203379 ONH203379 OXD203379 PGZ203379 PQV203379 QAR203379 QKN203379 QUJ203379 REF203379 ROB203379 RXX203379 SHT203379 SRP203379 TBL203379 TLH203379 TVD203379 UEZ203379 UOV203379 UYR203379 VIN203379 VSJ203379 WCF203379 WMB203379 WVX203379 P268915 JL268915 TH268915 ADD268915 AMZ268915 AWV268915 BGR268915 BQN268915 CAJ268915 CKF268915 CUB268915 DDX268915 DNT268915 DXP268915 EHL268915 ERH268915 FBD268915 FKZ268915 FUV268915 GER268915 GON268915 GYJ268915 HIF268915 HSB268915 IBX268915 ILT268915 IVP268915 JFL268915 JPH268915 JZD268915 KIZ268915 KSV268915 LCR268915 LMN268915 LWJ268915 MGF268915 MQB268915 MZX268915 NJT268915 NTP268915 ODL268915 ONH268915 OXD268915 PGZ268915 PQV268915 QAR268915 QKN268915 QUJ268915 REF268915 ROB268915 RXX268915 SHT268915 SRP268915 TBL268915 TLH268915 TVD268915 UEZ268915 UOV268915 UYR268915 VIN268915 VSJ268915 WCF268915 WMB268915 WVX268915 P334451 JL334451 TH334451 ADD334451 AMZ334451 AWV334451 BGR334451 BQN334451 CAJ334451 CKF334451 CUB334451 DDX334451 DNT334451 DXP334451 EHL334451 ERH334451 FBD334451 FKZ334451 FUV334451 GER334451 GON334451 GYJ334451 HIF334451 HSB334451 IBX334451 ILT334451 IVP334451 JFL334451 JPH334451 JZD334451 KIZ334451 KSV334451 LCR334451 LMN334451 LWJ334451 MGF334451 MQB334451 MZX334451 NJT334451 NTP334451 ODL334451 ONH334451 OXD334451 PGZ334451 PQV334451 QAR334451 QKN334451 QUJ334451 REF334451 ROB334451 RXX334451 SHT334451 SRP334451 TBL334451 TLH334451 TVD334451 UEZ334451 UOV334451 UYR334451 VIN334451 VSJ334451 WCF334451 WMB334451 WVX334451 P399987 JL399987 TH399987 ADD399987 AMZ399987 AWV399987 BGR399987 BQN399987 CAJ399987 CKF399987 CUB399987 DDX399987 DNT399987 DXP399987 EHL399987 ERH399987 FBD399987 FKZ399987 FUV399987 GER399987 GON399987 GYJ399987 HIF399987 HSB399987 IBX399987 ILT399987 IVP399987 JFL399987 JPH399987 JZD399987 KIZ399987 KSV399987 LCR399987 LMN399987 LWJ399987 MGF399987 MQB399987 MZX399987 NJT399987 NTP399987 ODL399987 ONH399987 OXD399987 PGZ399987 PQV399987 QAR399987 QKN399987 QUJ399987 REF399987 ROB399987 RXX399987 SHT399987 SRP399987 TBL399987 TLH399987 TVD399987 UEZ399987 UOV399987 UYR399987 VIN399987 VSJ399987 WCF399987 WMB399987 WVX399987 P465523 JL465523 TH465523 ADD465523 AMZ465523 AWV465523 BGR465523 BQN465523 CAJ465523 CKF465523 CUB465523 DDX465523 DNT465523 DXP465523 EHL465523 ERH465523 FBD465523 FKZ465523 FUV465523 GER465523 GON465523 GYJ465523 HIF465523 HSB465523 IBX465523 ILT465523 IVP465523 JFL465523 JPH465523 JZD465523 KIZ465523 KSV465523 LCR465523 LMN465523 LWJ465523 MGF465523 MQB465523 MZX465523 NJT465523 NTP465523 ODL465523 ONH465523 OXD465523 PGZ465523 PQV465523 QAR465523 QKN465523 QUJ465523 REF465523 ROB465523 RXX465523 SHT465523 SRP465523 TBL465523 TLH465523 TVD465523 UEZ465523 UOV465523 UYR465523 VIN465523 VSJ465523 WCF465523 WMB465523 WVX465523 P531059 JL531059 TH531059 ADD531059 AMZ531059 AWV531059 BGR531059 BQN531059 CAJ531059 CKF531059 CUB531059 DDX531059 DNT531059 DXP531059 EHL531059 ERH531059 FBD531059 FKZ531059 FUV531059 GER531059 GON531059 GYJ531059 HIF531059 HSB531059 IBX531059 ILT531059 IVP531059 JFL531059 JPH531059 JZD531059 KIZ531059 KSV531059 LCR531059 LMN531059 LWJ531059 MGF531059 MQB531059 MZX531059 NJT531059 NTP531059 ODL531059 ONH531059 OXD531059 PGZ531059 PQV531059 QAR531059 QKN531059 QUJ531059 REF531059 ROB531059 RXX531059 SHT531059 SRP531059 TBL531059 TLH531059 TVD531059 UEZ531059 UOV531059 UYR531059 VIN531059 VSJ531059 WCF531059 WMB531059 WVX531059 P596595 JL596595 TH596595 ADD596595 AMZ596595 AWV596595 BGR596595 BQN596595 CAJ596595 CKF596595 CUB596595 DDX596595 DNT596595 DXP596595 EHL596595 ERH596595 FBD596595 FKZ596595 FUV596595 GER596595 GON596595 GYJ596595 HIF596595 HSB596595 IBX596595 ILT596595 IVP596595 JFL596595 JPH596595 JZD596595 KIZ596595 KSV596595 LCR596595 LMN596595 LWJ596595 MGF596595 MQB596595 MZX596595 NJT596595 NTP596595 ODL596595 ONH596595 OXD596595 PGZ596595 PQV596595 QAR596595 QKN596595 QUJ596595 REF596595 ROB596595 RXX596595 SHT596595 SRP596595 TBL596595 TLH596595 TVD596595 UEZ596595 UOV596595 UYR596595 VIN596595 VSJ596595 WCF596595 WMB596595 WVX596595 P662131 JL662131 TH662131 ADD662131 AMZ662131 AWV662131 BGR662131 BQN662131 CAJ662131 CKF662131 CUB662131 DDX662131 DNT662131 DXP662131 EHL662131 ERH662131 FBD662131 FKZ662131 FUV662131 GER662131 GON662131 GYJ662131 HIF662131 HSB662131 IBX662131 ILT662131 IVP662131 JFL662131 JPH662131 JZD662131 KIZ662131 KSV662131 LCR662131 LMN662131 LWJ662131 MGF662131 MQB662131 MZX662131 NJT662131 NTP662131 ODL662131 ONH662131 OXD662131 PGZ662131 PQV662131 QAR662131 QKN662131 QUJ662131 REF662131 ROB662131 RXX662131 SHT662131 SRP662131 TBL662131 TLH662131 TVD662131 UEZ662131 UOV662131 UYR662131 VIN662131 VSJ662131 WCF662131 WMB662131 WVX662131 P727667 JL727667 TH727667 ADD727667 AMZ727667 AWV727667 BGR727667 BQN727667 CAJ727667 CKF727667 CUB727667 DDX727667 DNT727667 DXP727667 EHL727667 ERH727667 FBD727667 FKZ727667 FUV727667 GER727667 GON727667 GYJ727667 HIF727667 HSB727667 IBX727667 ILT727667 IVP727667 JFL727667 JPH727667 JZD727667 KIZ727667 KSV727667 LCR727667 LMN727667 LWJ727667 MGF727667 MQB727667 MZX727667 NJT727667 NTP727667 ODL727667 ONH727667 OXD727667 PGZ727667 PQV727667 QAR727667 QKN727667 QUJ727667 REF727667 ROB727667 RXX727667 SHT727667 SRP727667 TBL727667 TLH727667 TVD727667 UEZ727667 UOV727667 UYR727667 VIN727667 VSJ727667 WCF727667 WMB727667 WVX727667 P793203 JL793203 TH793203 ADD793203 AMZ793203 AWV793203 BGR793203 BQN793203 CAJ793203 CKF793203 CUB793203 DDX793203 DNT793203 DXP793203 EHL793203 ERH793203 FBD793203 FKZ793203 FUV793203 GER793203 GON793203 GYJ793203 HIF793203 HSB793203 IBX793203 ILT793203 IVP793203 JFL793203 JPH793203 JZD793203 KIZ793203 KSV793203 LCR793203 LMN793203 LWJ793203 MGF793203 MQB793203 MZX793203 NJT793203 NTP793203 ODL793203 ONH793203 OXD793203 PGZ793203 PQV793203 QAR793203 QKN793203 QUJ793203 REF793203 ROB793203 RXX793203 SHT793203 SRP793203 TBL793203 TLH793203 TVD793203 UEZ793203 UOV793203 UYR793203 VIN793203 VSJ793203 WCF793203 WMB793203 WVX793203 P858739 JL858739 TH858739 ADD858739 AMZ858739 AWV858739 BGR858739 BQN858739 CAJ858739 CKF858739 CUB858739 DDX858739 DNT858739 DXP858739 EHL858739 ERH858739 FBD858739 FKZ858739 FUV858739 GER858739 GON858739 GYJ858739 HIF858739 HSB858739 IBX858739 ILT858739 IVP858739 JFL858739 JPH858739 JZD858739 KIZ858739 KSV858739 LCR858739 LMN858739 LWJ858739 MGF858739 MQB858739 MZX858739 NJT858739 NTP858739 ODL858739 ONH858739 OXD858739 PGZ858739 PQV858739 QAR858739 QKN858739 QUJ858739 REF858739 ROB858739 RXX858739 SHT858739 SRP858739 TBL858739 TLH858739 TVD858739 UEZ858739 UOV858739 UYR858739 VIN858739 VSJ858739 WCF858739 WMB858739 WVX858739 P924275 JL924275 TH924275 ADD924275 AMZ924275 AWV924275 BGR924275 BQN924275 CAJ924275 CKF924275 CUB924275 DDX924275 DNT924275 DXP924275 EHL924275 ERH924275 FBD924275 FKZ924275 FUV924275 GER924275 GON924275 GYJ924275 HIF924275 HSB924275 IBX924275 ILT924275 IVP924275 JFL924275 JPH924275 JZD924275 KIZ924275 KSV924275 LCR924275 LMN924275 LWJ924275 MGF924275 MQB924275 MZX924275 NJT924275 NTP924275 ODL924275 ONH924275 OXD924275 PGZ924275 PQV924275 QAR924275 QKN924275 QUJ924275 REF924275 ROB924275 RXX924275 SHT924275 SRP924275 TBL924275 TLH924275 TVD924275 UEZ924275 UOV924275 UYR924275 VIN924275 VSJ924275 WCF924275 WMB924275 WVX924275 P989811 JL989811 TH989811 ADD989811 AMZ989811 AWV989811 BGR989811 BQN989811 CAJ989811 CKF989811 CUB989811 DDX989811 DNT989811 DXP989811 EHL989811 ERH989811 FBD989811 FKZ989811 FUV989811 GER989811 GON989811 GYJ989811 HIF989811 HSB989811 IBX989811 ILT989811 IVP989811 JFL989811 JPH989811 JZD989811 KIZ989811 KSV989811 LCR989811 LMN989811 LWJ989811 MGF989811 MQB989811 MZX989811 NJT989811 NTP989811 ODL989811 ONH989811 OXD989811 PGZ989811 PQV989811 QAR989811 QKN989811 QUJ989811 REF989811 ROB989811 RXX989811 SHT989811 SRP989811 TBL989811 TLH989811 TVD989811 UEZ989811 UOV989811 UYR989811 VIN989811 VSJ989811 WCF989811 WMB989811 WVX989811" xr:uid="{00000000-0002-0000-0000-000006000000}">
      <formula1>LEN(P6771)=10</formula1>
    </dataValidation>
    <dataValidation type="date" allowBlank="1" showInputMessage="1" showErrorMessage="1" sqref="JA12:JA33 SW12:SW33 ACS12:ACS33 AMO12:AMO33 AWK12:AWK33 BGG12:BGG33 BQC12:BQC33 BZY12:BZY33 CJU12:CJU33 CTQ12:CTQ33 DDM12:DDM33 DNI12:DNI33 DXE12:DXE33 EHA12:EHA33 EQW12:EQW33 FAS12:FAS33 FKO12:FKO33 FUK12:FUK33 GEG12:GEG33 GOC12:GOC33 GXY12:GXY33 HHU12:HHU33 HRQ12:HRQ33 IBM12:IBM33 ILI12:ILI33 IVE12:IVE33 JFA12:JFA33 JOW12:JOW33 JYS12:JYS33 KIO12:KIO33 KSK12:KSK33 LCG12:LCG33 LMC12:LMC33 LVY12:LVY33 MFU12:MFU33 MPQ12:MPQ33 MZM12:MZM33 NJI12:NJI33 NTE12:NTE33 ODA12:ODA33 OMW12:OMW33 OWS12:OWS33 PGO12:PGO33 PQK12:PQK33 QAG12:QAG33 QKC12:QKC33 QTY12:QTY33 RDU12:RDU33 RNQ12:RNQ33 RXM12:RXM33 SHI12:SHI33 SRE12:SRE33 TBA12:TBA33 TKW12:TKW33 TUS12:TUS33 UEO12:UEO33 UOK12:UOK33 UYG12:UYG33 VIC12:VIC33 VRY12:VRY33 WBU12:WBU33 WLQ12:WLQ33 WVM12:WVM33 E65548:E65569 JA65548:JA65569 SW65548:SW65569 ACS65548:ACS65569 AMO65548:AMO65569 AWK65548:AWK65569 BGG65548:BGG65569 BQC65548:BQC65569 BZY65548:BZY65569 CJU65548:CJU65569 CTQ65548:CTQ65569 DDM65548:DDM65569 DNI65548:DNI65569 DXE65548:DXE65569 EHA65548:EHA65569 EQW65548:EQW65569 FAS65548:FAS65569 FKO65548:FKO65569 FUK65548:FUK65569 GEG65548:GEG65569 GOC65548:GOC65569 GXY65548:GXY65569 HHU65548:HHU65569 HRQ65548:HRQ65569 IBM65548:IBM65569 ILI65548:ILI65569 IVE65548:IVE65569 JFA65548:JFA65569 JOW65548:JOW65569 JYS65548:JYS65569 KIO65548:KIO65569 KSK65548:KSK65569 LCG65548:LCG65569 LMC65548:LMC65569 LVY65548:LVY65569 MFU65548:MFU65569 MPQ65548:MPQ65569 MZM65548:MZM65569 NJI65548:NJI65569 NTE65548:NTE65569 ODA65548:ODA65569 OMW65548:OMW65569 OWS65548:OWS65569 PGO65548:PGO65569 PQK65548:PQK65569 QAG65548:QAG65569 QKC65548:QKC65569 QTY65548:QTY65569 RDU65548:RDU65569 RNQ65548:RNQ65569 RXM65548:RXM65569 SHI65548:SHI65569 SRE65548:SRE65569 TBA65548:TBA65569 TKW65548:TKW65569 TUS65548:TUS65569 UEO65548:UEO65569 UOK65548:UOK65569 UYG65548:UYG65569 VIC65548:VIC65569 VRY65548:VRY65569 WBU65548:WBU65569 WLQ65548:WLQ65569 WVM65548:WVM65569 E131084:E131105 JA131084:JA131105 SW131084:SW131105 ACS131084:ACS131105 AMO131084:AMO131105 AWK131084:AWK131105 BGG131084:BGG131105 BQC131084:BQC131105 BZY131084:BZY131105 CJU131084:CJU131105 CTQ131084:CTQ131105 DDM131084:DDM131105 DNI131084:DNI131105 DXE131084:DXE131105 EHA131084:EHA131105 EQW131084:EQW131105 FAS131084:FAS131105 FKO131084:FKO131105 FUK131084:FUK131105 GEG131084:GEG131105 GOC131084:GOC131105 GXY131084:GXY131105 HHU131084:HHU131105 HRQ131084:HRQ131105 IBM131084:IBM131105 ILI131084:ILI131105 IVE131084:IVE131105 JFA131084:JFA131105 JOW131084:JOW131105 JYS131084:JYS131105 KIO131084:KIO131105 KSK131084:KSK131105 LCG131084:LCG131105 LMC131084:LMC131105 LVY131084:LVY131105 MFU131084:MFU131105 MPQ131084:MPQ131105 MZM131084:MZM131105 NJI131084:NJI131105 NTE131084:NTE131105 ODA131084:ODA131105 OMW131084:OMW131105 OWS131084:OWS131105 PGO131084:PGO131105 PQK131084:PQK131105 QAG131084:QAG131105 QKC131084:QKC131105 QTY131084:QTY131105 RDU131084:RDU131105 RNQ131084:RNQ131105 RXM131084:RXM131105 SHI131084:SHI131105 SRE131084:SRE131105 TBA131084:TBA131105 TKW131084:TKW131105 TUS131084:TUS131105 UEO131084:UEO131105 UOK131084:UOK131105 UYG131084:UYG131105 VIC131084:VIC131105 VRY131084:VRY131105 WBU131084:WBU131105 WLQ131084:WLQ131105 WVM131084:WVM131105 E196620:E196641 JA196620:JA196641 SW196620:SW196641 ACS196620:ACS196641 AMO196620:AMO196641 AWK196620:AWK196641 BGG196620:BGG196641 BQC196620:BQC196641 BZY196620:BZY196641 CJU196620:CJU196641 CTQ196620:CTQ196641 DDM196620:DDM196641 DNI196620:DNI196641 DXE196620:DXE196641 EHA196620:EHA196641 EQW196620:EQW196641 FAS196620:FAS196641 FKO196620:FKO196641 FUK196620:FUK196641 GEG196620:GEG196641 GOC196620:GOC196641 GXY196620:GXY196641 HHU196620:HHU196641 HRQ196620:HRQ196641 IBM196620:IBM196641 ILI196620:ILI196641 IVE196620:IVE196641 JFA196620:JFA196641 JOW196620:JOW196641 JYS196620:JYS196641 KIO196620:KIO196641 KSK196620:KSK196641 LCG196620:LCG196641 LMC196620:LMC196641 LVY196620:LVY196641 MFU196620:MFU196641 MPQ196620:MPQ196641 MZM196620:MZM196641 NJI196620:NJI196641 NTE196620:NTE196641 ODA196620:ODA196641 OMW196620:OMW196641 OWS196620:OWS196641 PGO196620:PGO196641 PQK196620:PQK196641 QAG196620:QAG196641 QKC196620:QKC196641 QTY196620:QTY196641 RDU196620:RDU196641 RNQ196620:RNQ196641 RXM196620:RXM196641 SHI196620:SHI196641 SRE196620:SRE196641 TBA196620:TBA196641 TKW196620:TKW196641 TUS196620:TUS196641 UEO196620:UEO196641 UOK196620:UOK196641 UYG196620:UYG196641 VIC196620:VIC196641 VRY196620:VRY196641 WBU196620:WBU196641 WLQ196620:WLQ196641 WVM196620:WVM196641 E262156:E262177 JA262156:JA262177 SW262156:SW262177 ACS262156:ACS262177 AMO262156:AMO262177 AWK262156:AWK262177 BGG262156:BGG262177 BQC262156:BQC262177 BZY262156:BZY262177 CJU262156:CJU262177 CTQ262156:CTQ262177 DDM262156:DDM262177 DNI262156:DNI262177 DXE262156:DXE262177 EHA262156:EHA262177 EQW262156:EQW262177 FAS262156:FAS262177 FKO262156:FKO262177 FUK262156:FUK262177 GEG262156:GEG262177 GOC262156:GOC262177 GXY262156:GXY262177 HHU262156:HHU262177 HRQ262156:HRQ262177 IBM262156:IBM262177 ILI262156:ILI262177 IVE262156:IVE262177 JFA262156:JFA262177 JOW262156:JOW262177 JYS262156:JYS262177 KIO262156:KIO262177 KSK262156:KSK262177 LCG262156:LCG262177 LMC262156:LMC262177 LVY262156:LVY262177 MFU262156:MFU262177 MPQ262156:MPQ262177 MZM262156:MZM262177 NJI262156:NJI262177 NTE262156:NTE262177 ODA262156:ODA262177 OMW262156:OMW262177 OWS262156:OWS262177 PGO262156:PGO262177 PQK262156:PQK262177 QAG262156:QAG262177 QKC262156:QKC262177 QTY262156:QTY262177 RDU262156:RDU262177 RNQ262156:RNQ262177 RXM262156:RXM262177 SHI262156:SHI262177 SRE262156:SRE262177 TBA262156:TBA262177 TKW262156:TKW262177 TUS262156:TUS262177 UEO262156:UEO262177 UOK262156:UOK262177 UYG262156:UYG262177 VIC262156:VIC262177 VRY262156:VRY262177 WBU262156:WBU262177 WLQ262156:WLQ262177 WVM262156:WVM262177 E327692:E327713 JA327692:JA327713 SW327692:SW327713 ACS327692:ACS327713 AMO327692:AMO327713 AWK327692:AWK327713 BGG327692:BGG327713 BQC327692:BQC327713 BZY327692:BZY327713 CJU327692:CJU327713 CTQ327692:CTQ327713 DDM327692:DDM327713 DNI327692:DNI327713 DXE327692:DXE327713 EHA327692:EHA327713 EQW327692:EQW327713 FAS327692:FAS327713 FKO327692:FKO327713 FUK327692:FUK327713 GEG327692:GEG327713 GOC327692:GOC327713 GXY327692:GXY327713 HHU327692:HHU327713 HRQ327692:HRQ327713 IBM327692:IBM327713 ILI327692:ILI327713 IVE327692:IVE327713 JFA327692:JFA327713 JOW327692:JOW327713 JYS327692:JYS327713 KIO327692:KIO327713 KSK327692:KSK327713 LCG327692:LCG327713 LMC327692:LMC327713 LVY327692:LVY327713 MFU327692:MFU327713 MPQ327692:MPQ327713 MZM327692:MZM327713 NJI327692:NJI327713 NTE327692:NTE327713 ODA327692:ODA327713 OMW327692:OMW327713 OWS327692:OWS327713 PGO327692:PGO327713 PQK327692:PQK327713 QAG327692:QAG327713 QKC327692:QKC327713 QTY327692:QTY327713 RDU327692:RDU327713 RNQ327692:RNQ327713 RXM327692:RXM327713 SHI327692:SHI327713 SRE327692:SRE327713 TBA327692:TBA327713 TKW327692:TKW327713 TUS327692:TUS327713 UEO327692:UEO327713 UOK327692:UOK327713 UYG327692:UYG327713 VIC327692:VIC327713 VRY327692:VRY327713 WBU327692:WBU327713 WLQ327692:WLQ327713 WVM327692:WVM327713 E393228:E393249 JA393228:JA393249 SW393228:SW393249 ACS393228:ACS393249 AMO393228:AMO393249 AWK393228:AWK393249 BGG393228:BGG393249 BQC393228:BQC393249 BZY393228:BZY393249 CJU393228:CJU393249 CTQ393228:CTQ393249 DDM393228:DDM393249 DNI393228:DNI393249 DXE393228:DXE393249 EHA393228:EHA393249 EQW393228:EQW393249 FAS393228:FAS393249 FKO393228:FKO393249 FUK393228:FUK393249 GEG393228:GEG393249 GOC393228:GOC393249 GXY393228:GXY393249 HHU393228:HHU393249 HRQ393228:HRQ393249 IBM393228:IBM393249 ILI393228:ILI393249 IVE393228:IVE393249 JFA393228:JFA393249 JOW393228:JOW393249 JYS393228:JYS393249 KIO393228:KIO393249 KSK393228:KSK393249 LCG393228:LCG393249 LMC393228:LMC393249 LVY393228:LVY393249 MFU393228:MFU393249 MPQ393228:MPQ393249 MZM393228:MZM393249 NJI393228:NJI393249 NTE393228:NTE393249 ODA393228:ODA393249 OMW393228:OMW393249 OWS393228:OWS393249 PGO393228:PGO393249 PQK393228:PQK393249 QAG393228:QAG393249 QKC393228:QKC393249 QTY393228:QTY393249 RDU393228:RDU393249 RNQ393228:RNQ393249 RXM393228:RXM393249 SHI393228:SHI393249 SRE393228:SRE393249 TBA393228:TBA393249 TKW393228:TKW393249 TUS393228:TUS393249 UEO393228:UEO393249 UOK393228:UOK393249 UYG393228:UYG393249 VIC393228:VIC393249 VRY393228:VRY393249 WBU393228:WBU393249 WLQ393228:WLQ393249 WVM393228:WVM393249 E458764:E458785 JA458764:JA458785 SW458764:SW458785 ACS458764:ACS458785 AMO458764:AMO458785 AWK458764:AWK458785 BGG458764:BGG458785 BQC458764:BQC458785 BZY458764:BZY458785 CJU458764:CJU458785 CTQ458764:CTQ458785 DDM458764:DDM458785 DNI458764:DNI458785 DXE458764:DXE458785 EHA458764:EHA458785 EQW458764:EQW458785 FAS458764:FAS458785 FKO458764:FKO458785 FUK458764:FUK458785 GEG458764:GEG458785 GOC458764:GOC458785 GXY458764:GXY458785 HHU458764:HHU458785 HRQ458764:HRQ458785 IBM458764:IBM458785 ILI458764:ILI458785 IVE458764:IVE458785 JFA458764:JFA458785 JOW458764:JOW458785 JYS458764:JYS458785 KIO458764:KIO458785 KSK458764:KSK458785 LCG458764:LCG458785 LMC458764:LMC458785 LVY458764:LVY458785 MFU458764:MFU458785 MPQ458764:MPQ458785 MZM458764:MZM458785 NJI458764:NJI458785 NTE458764:NTE458785 ODA458764:ODA458785 OMW458764:OMW458785 OWS458764:OWS458785 PGO458764:PGO458785 PQK458764:PQK458785 QAG458764:QAG458785 QKC458764:QKC458785 QTY458764:QTY458785 RDU458764:RDU458785 RNQ458764:RNQ458785 RXM458764:RXM458785 SHI458764:SHI458785 SRE458764:SRE458785 TBA458764:TBA458785 TKW458764:TKW458785 TUS458764:TUS458785 UEO458764:UEO458785 UOK458764:UOK458785 UYG458764:UYG458785 VIC458764:VIC458785 VRY458764:VRY458785 WBU458764:WBU458785 WLQ458764:WLQ458785 WVM458764:WVM458785 E524300:E524321 JA524300:JA524321 SW524300:SW524321 ACS524300:ACS524321 AMO524300:AMO524321 AWK524300:AWK524321 BGG524300:BGG524321 BQC524300:BQC524321 BZY524300:BZY524321 CJU524300:CJU524321 CTQ524300:CTQ524321 DDM524300:DDM524321 DNI524300:DNI524321 DXE524300:DXE524321 EHA524300:EHA524321 EQW524300:EQW524321 FAS524300:FAS524321 FKO524300:FKO524321 FUK524300:FUK524321 GEG524300:GEG524321 GOC524300:GOC524321 GXY524300:GXY524321 HHU524300:HHU524321 HRQ524300:HRQ524321 IBM524300:IBM524321 ILI524300:ILI524321 IVE524300:IVE524321 JFA524300:JFA524321 JOW524300:JOW524321 JYS524300:JYS524321 KIO524300:KIO524321 KSK524300:KSK524321 LCG524300:LCG524321 LMC524300:LMC524321 LVY524300:LVY524321 MFU524300:MFU524321 MPQ524300:MPQ524321 MZM524300:MZM524321 NJI524300:NJI524321 NTE524300:NTE524321 ODA524300:ODA524321 OMW524300:OMW524321 OWS524300:OWS524321 PGO524300:PGO524321 PQK524300:PQK524321 QAG524300:QAG524321 QKC524300:QKC524321 QTY524300:QTY524321 RDU524300:RDU524321 RNQ524300:RNQ524321 RXM524300:RXM524321 SHI524300:SHI524321 SRE524300:SRE524321 TBA524300:TBA524321 TKW524300:TKW524321 TUS524300:TUS524321 UEO524300:UEO524321 UOK524300:UOK524321 UYG524300:UYG524321 VIC524300:VIC524321 VRY524300:VRY524321 WBU524300:WBU524321 WLQ524300:WLQ524321 WVM524300:WVM524321 E589836:E589857 JA589836:JA589857 SW589836:SW589857 ACS589836:ACS589857 AMO589836:AMO589857 AWK589836:AWK589857 BGG589836:BGG589857 BQC589836:BQC589857 BZY589836:BZY589857 CJU589836:CJU589857 CTQ589836:CTQ589857 DDM589836:DDM589857 DNI589836:DNI589857 DXE589836:DXE589857 EHA589836:EHA589857 EQW589836:EQW589857 FAS589836:FAS589857 FKO589836:FKO589857 FUK589836:FUK589857 GEG589836:GEG589857 GOC589836:GOC589857 GXY589836:GXY589857 HHU589836:HHU589857 HRQ589836:HRQ589857 IBM589836:IBM589857 ILI589836:ILI589857 IVE589836:IVE589857 JFA589836:JFA589857 JOW589836:JOW589857 JYS589836:JYS589857 KIO589836:KIO589857 KSK589836:KSK589857 LCG589836:LCG589857 LMC589836:LMC589857 LVY589836:LVY589857 MFU589836:MFU589857 MPQ589836:MPQ589857 MZM589836:MZM589857 NJI589836:NJI589857 NTE589836:NTE589857 ODA589836:ODA589857 OMW589836:OMW589857 OWS589836:OWS589857 PGO589836:PGO589857 PQK589836:PQK589857 QAG589836:QAG589857 QKC589836:QKC589857 QTY589836:QTY589857 RDU589836:RDU589857 RNQ589836:RNQ589857 RXM589836:RXM589857 SHI589836:SHI589857 SRE589836:SRE589857 TBA589836:TBA589857 TKW589836:TKW589857 TUS589836:TUS589857 UEO589836:UEO589857 UOK589836:UOK589857 UYG589836:UYG589857 VIC589836:VIC589857 VRY589836:VRY589857 WBU589836:WBU589857 WLQ589836:WLQ589857 WVM589836:WVM589857 E655372:E655393 JA655372:JA655393 SW655372:SW655393 ACS655372:ACS655393 AMO655372:AMO655393 AWK655372:AWK655393 BGG655372:BGG655393 BQC655372:BQC655393 BZY655372:BZY655393 CJU655372:CJU655393 CTQ655372:CTQ655393 DDM655372:DDM655393 DNI655372:DNI655393 DXE655372:DXE655393 EHA655372:EHA655393 EQW655372:EQW655393 FAS655372:FAS655393 FKO655372:FKO655393 FUK655372:FUK655393 GEG655372:GEG655393 GOC655372:GOC655393 GXY655372:GXY655393 HHU655372:HHU655393 HRQ655372:HRQ655393 IBM655372:IBM655393 ILI655372:ILI655393 IVE655372:IVE655393 JFA655372:JFA655393 JOW655372:JOW655393 JYS655372:JYS655393 KIO655372:KIO655393 KSK655372:KSK655393 LCG655372:LCG655393 LMC655372:LMC655393 LVY655372:LVY655393 MFU655372:MFU655393 MPQ655372:MPQ655393 MZM655372:MZM655393 NJI655372:NJI655393 NTE655372:NTE655393 ODA655372:ODA655393 OMW655372:OMW655393 OWS655372:OWS655393 PGO655372:PGO655393 PQK655372:PQK655393 QAG655372:QAG655393 QKC655372:QKC655393 QTY655372:QTY655393 RDU655372:RDU655393 RNQ655372:RNQ655393 RXM655372:RXM655393 SHI655372:SHI655393 SRE655372:SRE655393 TBA655372:TBA655393 TKW655372:TKW655393 TUS655372:TUS655393 UEO655372:UEO655393 UOK655372:UOK655393 UYG655372:UYG655393 VIC655372:VIC655393 VRY655372:VRY655393 WBU655372:WBU655393 WLQ655372:WLQ655393 WVM655372:WVM655393 E720908:E720929 JA720908:JA720929 SW720908:SW720929 ACS720908:ACS720929 AMO720908:AMO720929 AWK720908:AWK720929 BGG720908:BGG720929 BQC720908:BQC720929 BZY720908:BZY720929 CJU720908:CJU720929 CTQ720908:CTQ720929 DDM720908:DDM720929 DNI720908:DNI720929 DXE720908:DXE720929 EHA720908:EHA720929 EQW720908:EQW720929 FAS720908:FAS720929 FKO720908:FKO720929 FUK720908:FUK720929 GEG720908:GEG720929 GOC720908:GOC720929 GXY720908:GXY720929 HHU720908:HHU720929 HRQ720908:HRQ720929 IBM720908:IBM720929 ILI720908:ILI720929 IVE720908:IVE720929 JFA720908:JFA720929 JOW720908:JOW720929 JYS720908:JYS720929 KIO720908:KIO720929 KSK720908:KSK720929 LCG720908:LCG720929 LMC720908:LMC720929 LVY720908:LVY720929 MFU720908:MFU720929 MPQ720908:MPQ720929 MZM720908:MZM720929 NJI720908:NJI720929 NTE720908:NTE720929 ODA720908:ODA720929 OMW720908:OMW720929 OWS720908:OWS720929 PGO720908:PGO720929 PQK720908:PQK720929 QAG720908:QAG720929 QKC720908:QKC720929 QTY720908:QTY720929 RDU720908:RDU720929 RNQ720908:RNQ720929 RXM720908:RXM720929 SHI720908:SHI720929 SRE720908:SRE720929 TBA720908:TBA720929 TKW720908:TKW720929 TUS720908:TUS720929 UEO720908:UEO720929 UOK720908:UOK720929 UYG720908:UYG720929 VIC720908:VIC720929 VRY720908:VRY720929 WBU720908:WBU720929 WLQ720908:WLQ720929 WVM720908:WVM720929 E786444:E786465 JA786444:JA786465 SW786444:SW786465 ACS786444:ACS786465 AMO786444:AMO786465 AWK786444:AWK786465 BGG786444:BGG786465 BQC786444:BQC786465 BZY786444:BZY786465 CJU786444:CJU786465 CTQ786444:CTQ786465 DDM786444:DDM786465 DNI786444:DNI786465 DXE786444:DXE786465 EHA786444:EHA786465 EQW786444:EQW786465 FAS786444:FAS786465 FKO786444:FKO786465 FUK786444:FUK786465 GEG786444:GEG786465 GOC786444:GOC786465 GXY786444:GXY786465 HHU786444:HHU786465 HRQ786444:HRQ786465 IBM786444:IBM786465 ILI786444:ILI786465 IVE786444:IVE786465 JFA786444:JFA786465 JOW786444:JOW786465 JYS786444:JYS786465 KIO786444:KIO786465 KSK786444:KSK786465 LCG786444:LCG786465 LMC786444:LMC786465 LVY786444:LVY786465 MFU786444:MFU786465 MPQ786444:MPQ786465 MZM786444:MZM786465 NJI786444:NJI786465 NTE786444:NTE786465 ODA786444:ODA786465 OMW786444:OMW786465 OWS786444:OWS786465 PGO786444:PGO786465 PQK786444:PQK786465 QAG786444:QAG786465 QKC786444:QKC786465 QTY786444:QTY786465 RDU786444:RDU786465 RNQ786444:RNQ786465 RXM786444:RXM786465 SHI786444:SHI786465 SRE786444:SRE786465 TBA786444:TBA786465 TKW786444:TKW786465 TUS786444:TUS786465 UEO786444:UEO786465 UOK786444:UOK786465 UYG786444:UYG786465 VIC786444:VIC786465 VRY786444:VRY786465 WBU786444:WBU786465 WLQ786444:WLQ786465 WVM786444:WVM786465 E851980:E852001 JA851980:JA852001 SW851980:SW852001 ACS851980:ACS852001 AMO851980:AMO852001 AWK851980:AWK852001 BGG851980:BGG852001 BQC851980:BQC852001 BZY851980:BZY852001 CJU851980:CJU852001 CTQ851980:CTQ852001 DDM851980:DDM852001 DNI851980:DNI852001 DXE851980:DXE852001 EHA851980:EHA852001 EQW851980:EQW852001 FAS851980:FAS852001 FKO851980:FKO852001 FUK851980:FUK852001 GEG851980:GEG852001 GOC851980:GOC852001 GXY851980:GXY852001 HHU851980:HHU852001 HRQ851980:HRQ852001 IBM851980:IBM852001 ILI851980:ILI852001 IVE851980:IVE852001 JFA851980:JFA852001 JOW851980:JOW852001 JYS851980:JYS852001 KIO851980:KIO852001 KSK851980:KSK852001 LCG851980:LCG852001 LMC851980:LMC852001 LVY851980:LVY852001 MFU851980:MFU852001 MPQ851980:MPQ852001 MZM851980:MZM852001 NJI851980:NJI852001 NTE851980:NTE852001 ODA851980:ODA852001 OMW851980:OMW852001 OWS851980:OWS852001 PGO851980:PGO852001 PQK851980:PQK852001 QAG851980:QAG852001 QKC851980:QKC852001 QTY851980:QTY852001 RDU851980:RDU852001 RNQ851980:RNQ852001 RXM851980:RXM852001 SHI851980:SHI852001 SRE851980:SRE852001 TBA851980:TBA852001 TKW851980:TKW852001 TUS851980:TUS852001 UEO851980:UEO852001 UOK851980:UOK852001 UYG851980:UYG852001 VIC851980:VIC852001 VRY851980:VRY852001 WBU851980:WBU852001 WLQ851980:WLQ852001 WVM851980:WVM852001 E917516:E917537 JA917516:JA917537 SW917516:SW917537 ACS917516:ACS917537 AMO917516:AMO917537 AWK917516:AWK917537 BGG917516:BGG917537 BQC917516:BQC917537 BZY917516:BZY917537 CJU917516:CJU917537 CTQ917516:CTQ917537 DDM917516:DDM917537 DNI917516:DNI917537 DXE917516:DXE917537 EHA917516:EHA917537 EQW917516:EQW917537 FAS917516:FAS917537 FKO917516:FKO917537 FUK917516:FUK917537 GEG917516:GEG917537 GOC917516:GOC917537 GXY917516:GXY917537 HHU917516:HHU917537 HRQ917516:HRQ917537 IBM917516:IBM917537 ILI917516:ILI917537 IVE917516:IVE917537 JFA917516:JFA917537 JOW917516:JOW917537 JYS917516:JYS917537 KIO917516:KIO917537 KSK917516:KSK917537 LCG917516:LCG917537 LMC917516:LMC917537 LVY917516:LVY917537 MFU917516:MFU917537 MPQ917516:MPQ917537 MZM917516:MZM917537 NJI917516:NJI917537 NTE917516:NTE917537 ODA917516:ODA917537 OMW917516:OMW917537 OWS917516:OWS917537 PGO917516:PGO917537 PQK917516:PQK917537 QAG917516:QAG917537 QKC917516:QKC917537 QTY917516:QTY917537 RDU917516:RDU917537 RNQ917516:RNQ917537 RXM917516:RXM917537 SHI917516:SHI917537 SRE917516:SRE917537 TBA917516:TBA917537 TKW917516:TKW917537 TUS917516:TUS917537 UEO917516:UEO917537 UOK917516:UOK917537 UYG917516:UYG917537 VIC917516:VIC917537 VRY917516:VRY917537 WBU917516:WBU917537 WLQ917516:WLQ917537 WVM917516:WVM917537 E983052:E983073 JA983052:JA983073 SW983052:SW983073 ACS983052:ACS983073 AMO983052:AMO983073 AWK983052:AWK983073 BGG983052:BGG983073 BQC983052:BQC983073 BZY983052:BZY983073 CJU983052:CJU983073 CTQ983052:CTQ983073 DDM983052:DDM983073 DNI983052:DNI983073 DXE983052:DXE983073 EHA983052:EHA983073 EQW983052:EQW983073 FAS983052:FAS983073 FKO983052:FKO983073 FUK983052:FUK983073 GEG983052:GEG983073 GOC983052:GOC983073 GXY983052:GXY983073 HHU983052:HHU983073 HRQ983052:HRQ983073 IBM983052:IBM983073 ILI983052:ILI983073 IVE983052:IVE983073 JFA983052:JFA983073 JOW983052:JOW983073 JYS983052:JYS983073 KIO983052:KIO983073 KSK983052:KSK983073 LCG983052:LCG983073 LMC983052:LMC983073 LVY983052:LVY983073 MFU983052:MFU983073 MPQ983052:MPQ983073 MZM983052:MZM983073 NJI983052:NJI983073 NTE983052:NTE983073 ODA983052:ODA983073 OMW983052:OMW983073 OWS983052:OWS983073 PGO983052:PGO983073 PQK983052:PQK983073 QAG983052:QAG983073 QKC983052:QKC983073 QTY983052:QTY983073 RDU983052:RDU983073 RNQ983052:RNQ983073 RXM983052:RXM983073 SHI983052:SHI983073 SRE983052:SRE983073 TBA983052:TBA983073 TKW983052:TKW983073 TUS983052:TUS983073 UEO983052:UEO983073 UOK983052:UOK983073 UYG983052:UYG983073 VIC983052:VIC983073 VRY983052:VRY983073 WBU983052:WBU983073 WLQ983052:WLQ983073 WVM983052:WVM983073 WVM983595:WVM986038 JA47:JA553 SW47:SW553 ACS47:ACS553 AMO47:AMO553 AWK47:AWK553 BGG47:BGG553 BQC47:BQC553 BZY47:BZY553 CJU47:CJU553 CTQ47:CTQ553 DDM47:DDM553 DNI47:DNI553 DXE47:DXE553 EHA47:EHA553 EQW47:EQW553 FAS47:FAS553 FKO47:FKO553 FUK47:FUK553 GEG47:GEG553 GOC47:GOC553 GXY47:GXY553 HHU47:HHU553 HRQ47:HRQ553 IBM47:IBM553 ILI47:ILI553 IVE47:IVE553 JFA47:JFA553 JOW47:JOW553 JYS47:JYS553 KIO47:KIO553 KSK47:KSK553 LCG47:LCG553 LMC47:LMC553 LVY47:LVY553 MFU47:MFU553 MPQ47:MPQ553 MZM47:MZM553 NJI47:NJI553 NTE47:NTE553 ODA47:ODA553 OMW47:OMW553 OWS47:OWS553 PGO47:PGO553 PQK47:PQK553 QAG47:QAG553 QKC47:QKC553 QTY47:QTY553 RDU47:RDU553 RNQ47:RNQ553 RXM47:RXM553 SHI47:SHI553 SRE47:SRE553 TBA47:TBA553 TKW47:TKW553 TUS47:TUS553 UEO47:UEO553 UOK47:UOK553 UYG47:UYG553 VIC47:VIC553 VRY47:VRY553 WBU47:WBU553 WLQ47:WLQ553 WVM47:WVM553 E65583:E66089 JA65583:JA66089 SW65583:SW66089 ACS65583:ACS66089 AMO65583:AMO66089 AWK65583:AWK66089 BGG65583:BGG66089 BQC65583:BQC66089 BZY65583:BZY66089 CJU65583:CJU66089 CTQ65583:CTQ66089 DDM65583:DDM66089 DNI65583:DNI66089 DXE65583:DXE66089 EHA65583:EHA66089 EQW65583:EQW66089 FAS65583:FAS66089 FKO65583:FKO66089 FUK65583:FUK66089 GEG65583:GEG66089 GOC65583:GOC66089 GXY65583:GXY66089 HHU65583:HHU66089 HRQ65583:HRQ66089 IBM65583:IBM66089 ILI65583:ILI66089 IVE65583:IVE66089 JFA65583:JFA66089 JOW65583:JOW66089 JYS65583:JYS66089 KIO65583:KIO66089 KSK65583:KSK66089 LCG65583:LCG66089 LMC65583:LMC66089 LVY65583:LVY66089 MFU65583:MFU66089 MPQ65583:MPQ66089 MZM65583:MZM66089 NJI65583:NJI66089 NTE65583:NTE66089 ODA65583:ODA66089 OMW65583:OMW66089 OWS65583:OWS66089 PGO65583:PGO66089 PQK65583:PQK66089 QAG65583:QAG66089 QKC65583:QKC66089 QTY65583:QTY66089 RDU65583:RDU66089 RNQ65583:RNQ66089 RXM65583:RXM66089 SHI65583:SHI66089 SRE65583:SRE66089 TBA65583:TBA66089 TKW65583:TKW66089 TUS65583:TUS66089 UEO65583:UEO66089 UOK65583:UOK66089 UYG65583:UYG66089 VIC65583:VIC66089 VRY65583:VRY66089 WBU65583:WBU66089 WLQ65583:WLQ66089 WVM65583:WVM66089 E131119:E131625 JA131119:JA131625 SW131119:SW131625 ACS131119:ACS131625 AMO131119:AMO131625 AWK131119:AWK131625 BGG131119:BGG131625 BQC131119:BQC131625 BZY131119:BZY131625 CJU131119:CJU131625 CTQ131119:CTQ131625 DDM131119:DDM131625 DNI131119:DNI131625 DXE131119:DXE131625 EHA131119:EHA131625 EQW131119:EQW131625 FAS131119:FAS131625 FKO131119:FKO131625 FUK131119:FUK131625 GEG131119:GEG131625 GOC131119:GOC131625 GXY131119:GXY131625 HHU131119:HHU131625 HRQ131119:HRQ131625 IBM131119:IBM131625 ILI131119:ILI131625 IVE131119:IVE131625 JFA131119:JFA131625 JOW131119:JOW131625 JYS131119:JYS131625 KIO131119:KIO131625 KSK131119:KSK131625 LCG131119:LCG131625 LMC131119:LMC131625 LVY131119:LVY131625 MFU131119:MFU131625 MPQ131119:MPQ131625 MZM131119:MZM131625 NJI131119:NJI131625 NTE131119:NTE131625 ODA131119:ODA131625 OMW131119:OMW131625 OWS131119:OWS131625 PGO131119:PGO131625 PQK131119:PQK131625 QAG131119:QAG131625 QKC131119:QKC131625 QTY131119:QTY131625 RDU131119:RDU131625 RNQ131119:RNQ131625 RXM131119:RXM131625 SHI131119:SHI131625 SRE131119:SRE131625 TBA131119:TBA131625 TKW131119:TKW131625 TUS131119:TUS131625 UEO131119:UEO131625 UOK131119:UOK131625 UYG131119:UYG131625 VIC131119:VIC131625 VRY131119:VRY131625 WBU131119:WBU131625 WLQ131119:WLQ131625 WVM131119:WVM131625 E196655:E197161 JA196655:JA197161 SW196655:SW197161 ACS196655:ACS197161 AMO196655:AMO197161 AWK196655:AWK197161 BGG196655:BGG197161 BQC196655:BQC197161 BZY196655:BZY197161 CJU196655:CJU197161 CTQ196655:CTQ197161 DDM196655:DDM197161 DNI196655:DNI197161 DXE196655:DXE197161 EHA196655:EHA197161 EQW196655:EQW197161 FAS196655:FAS197161 FKO196655:FKO197161 FUK196655:FUK197161 GEG196655:GEG197161 GOC196655:GOC197161 GXY196655:GXY197161 HHU196655:HHU197161 HRQ196655:HRQ197161 IBM196655:IBM197161 ILI196655:ILI197161 IVE196655:IVE197161 JFA196655:JFA197161 JOW196655:JOW197161 JYS196655:JYS197161 KIO196655:KIO197161 KSK196655:KSK197161 LCG196655:LCG197161 LMC196655:LMC197161 LVY196655:LVY197161 MFU196655:MFU197161 MPQ196655:MPQ197161 MZM196655:MZM197161 NJI196655:NJI197161 NTE196655:NTE197161 ODA196655:ODA197161 OMW196655:OMW197161 OWS196655:OWS197161 PGO196655:PGO197161 PQK196655:PQK197161 QAG196655:QAG197161 QKC196655:QKC197161 QTY196655:QTY197161 RDU196655:RDU197161 RNQ196655:RNQ197161 RXM196655:RXM197161 SHI196655:SHI197161 SRE196655:SRE197161 TBA196655:TBA197161 TKW196655:TKW197161 TUS196655:TUS197161 UEO196655:UEO197161 UOK196655:UOK197161 UYG196655:UYG197161 VIC196655:VIC197161 VRY196655:VRY197161 WBU196655:WBU197161 WLQ196655:WLQ197161 WVM196655:WVM197161 E262191:E262697 JA262191:JA262697 SW262191:SW262697 ACS262191:ACS262697 AMO262191:AMO262697 AWK262191:AWK262697 BGG262191:BGG262697 BQC262191:BQC262697 BZY262191:BZY262697 CJU262191:CJU262697 CTQ262191:CTQ262697 DDM262191:DDM262697 DNI262191:DNI262697 DXE262191:DXE262697 EHA262191:EHA262697 EQW262191:EQW262697 FAS262191:FAS262697 FKO262191:FKO262697 FUK262191:FUK262697 GEG262191:GEG262697 GOC262191:GOC262697 GXY262191:GXY262697 HHU262191:HHU262697 HRQ262191:HRQ262697 IBM262191:IBM262697 ILI262191:ILI262697 IVE262191:IVE262697 JFA262191:JFA262697 JOW262191:JOW262697 JYS262191:JYS262697 KIO262191:KIO262697 KSK262191:KSK262697 LCG262191:LCG262697 LMC262191:LMC262697 LVY262191:LVY262697 MFU262191:MFU262697 MPQ262191:MPQ262697 MZM262191:MZM262697 NJI262191:NJI262697 NTE262191:NTE262697 ODA262191:ODA262697 OMW262191:OMW262697 OWS262191:OWS262697 PGO262191:PGO262697 PQK262191:PQK262697 QAG262191:QAG262697 QKC262191:QKC262697 QTY262191:QTY262697 RDU262191:RDU262697 RNQ262191:RNQ262697 RXM262191:RXM262697 SHI262191:SHI262697 SRE262191:SRE262697 TBA262191:TBA262697 TKW262191:TKW262697 TUS262191:TUS262697 UEO262191:UEO262697 UOK262191:UOK262697 UYG262191:UYG262697 VIC262191:VIC262697 VRY262191:VRY262697 WBU262191:WBU262697 WLQ262191:WLQ262697 WVM262191:WVM262697 E327727:E328233 JA327727:JA328233 SW327727:SW328233 ACS327727:ACS328233 AMO327727:AMO328233 AWK327727:AWK328233 BGG327727:BGG328233 BQC327727:BQC328233 BZY327727:BZY328233 CJU327727:CJU328233 CTQ327727:CTQ328233 DDM327727:DDM328233 DNI327727:DNI328233 DXE327727:DXE328233 EHA327727:EHA328233 EQW327727:EQW328233 FAS327727:FAS328233 FKO327727:FKO328233 FUK327727:FUK328233 GEG327727:GEG328233 GOC327727:GOC328233 GXY327727:GXY328233 HHU327727:HHU328233 HRQ327727:HRQ328233 IBM327727:IBM328233 ILI327727:ILI328233 IVE327727:IVE328233 JFA327727:JFA328233 JOW327727:JOW328233 JYS327727:JYS328233 KIO327727:KIO328233 KSK327727:KSK328233 LCG327727:LCG328233 LMC327727:LMC328233 LVY327727:LVY328233 MFU327727:MFU328233 MPQ327727:MPQ328233 MZM327727:MZM328233 NJI327727:NJI328233 NTE327727:NTE328233 ODA327727:ODA328233 OMW327727:OMW328233 OWS327727:OWS328233 PGO327727:PGO328233 PQK327727:PQK328233 QAG327727:QAG328233 QKC327727:QKC328233 QTY327727:QTY328233 RDU327727:RDU328233 RNQ327727:RNQ328233 RXM327727:RXM328233 SHI327727:SHI328233 SRE327727:SRE328233 TBA327727:TBA328233 TKW327727:TKW328233 TUS327727:TUS328233 UEO327727:UEO328233 UOK327727:UOK328233 UYG327727:UYG328233 VIC327727:VIC328233 VRY327727:VRY328233 WBU327727:WBU328233 WLQ327727:WLQ328233 WVM327727:WVM328233 E393263:E393769 JA393263:JA393769 SW393263:SW393769 ACS393263:ACS393769 AMO393263:AMO393769 AWK393263:AWK393769 BGG393263:BGG393769 BQC393263:BQC393769 BZY393263:BZY393769 CJU393263:CJU393769 CTQ393263:CTQ393769 DDM393263:DDM393769 DNI393263:DNI393769 DXE393263:DXE393769 EHA393263:EHA393769 EQW393263:EQW393769 FAS393263:FAS393769 FKO393263:FKO393769 FUK393263:FUK393769 GEG393263:GEG393769 GOC393263:GOC393769 GXY393263:GXY393769 HHU393263:HHU393769 HRQ393263:HRQ393769 IBM393263:IBM393769 ILI393263:ILI393769 IVE393263:IVE393769 JFA393263:JFA393769 JOW393263:JOW393769 JYS393263:JYS393769 KIO393263:KIO393769 KSK393263:KSK393769 LCG393263:LCG393769 LMC393263:LMC393769 LVY393263:LVY393769 MFU393263:MFU393769 MPQ393263:MPQ393769 MZM393263:MZM393769 NJI393263:NJI393769 NTE393263:NTE393769 ODA393263:ODA393769 OMW393263:OMW393769 OWS393263:OWS393769 PGO393263:PGO393769 PQK393263:PQK393769 QAG393263:QAG393769 QKC393263:QKC393769 QTY393263:QTY393769 RDU393263:RDU393769 RNQ393263:RNQ393769 RXM393263:RXM393769 SHI393263:SHI393769 SRE393263:SRE393769 TBA393263:TBA393769 TKW393263:TKW393769 TUS393263:TUS393769 UEO393263:UEO393769 UOK393263:UOK393769 UYG393263:UYG393769 VIC393263:VIC393769 VRY393263:VRY393769 WBU393263:WBU393769 WLQ393263:WLQ393769 WVM393263:WVM393769 E458799:E459305 JA458799:JA459305 SW458799:SW459305 ACS458799:ACS459305 AMO458799:AMO459305 AWK458799:AWK459305 BGG458799:BGG459305 BQC458799:BQC459305 BZY458799:BZY459305 CJU458799:CJU459305 CTQ458799:CTQ459305 DDM458799:DDM459305 DNI458799:DNI459305 DXE458799:DXE459305 EHA458799:EHA459305 EQW458799:EQW459305 FAS458799:FAS459305 FKO458799:FKO459305 FUK458799:FUK459305 GEG458799:GEG459305 GOC458799:GOC459305 GXY458799:GXY459305 HHU458799:HHU459305 HRQ458799:HRQ459305 IBM458799:IBM459305 ILI458799:ILI459305 IVE458799:IVE459305 JFA458799:JFA459305 JOW458799:JOW459305 JYS458799:JYS459305 KIO458799:KIO459305 KSK458799:KSK459305 LCG458799:LCG459305 LMC458799:LMC459305 LVY458799:LVY459305 MFU458799:MFU459305 MPQ458799:MPQ459305 MZM458799:MZM459305 NJI458799:NJI459305 NTE458799:NTE459305 ODA458799:ODA459305 OMW458799:OMW459305 OWS458799:OWS459305 PGO458799:PGO459305 PQK458799:PQK459305 QAG458799:QAG459305 QKC458799:QKC459305 QTY458799:QTY459305 RDU458799:RDU459305 RNQ458799:RNQ459305 RXM458799:RXM459305 SHI458799:SHI459305 SRE458799:SRE459305 TBA458799:TBA459305 TKW458799:TKW459305 TUS458799:TUS459305 UEO458799:UEO459305 UOK458799:UOK459305 UYG458799:UYG459305 VIC458799:VIC459305 VRY458799:VRY459305 WBU458799:WBU459305 WLQ458799:WLQ459305 WVM458799:WVM459305 E524335:E524841 JA524335:JA524841 SW524335:SW524841 ACS524335:ACS524841 AMO524335:AMO524841 AWK524335:AWK524841 BGG524335:BGG524841 BQC524335:BQC524841 BZY524335:BZY524841 CJU524335:CJU524841 CTQ524335:CTQ524841 DDM524335:DDM524841 DNI524335:DNI524841 DXE524335:DXE524841 EHA524335:EHA524841 EQW524335:EQW524841 FAS524335:FAS524841 FKO524335:FKO524841 FUK524335:FUK524841 GEG524335:GEG524841 GOC524335:GOC524841 GXY524335:GXY524841 HHU524335:HHU524841 HRQ524335:HRQ524841 IBM524335:IBM524841 ILI524335:ILI524841 IVE524335:IVE524841 JFA524335:JFA524841 JOW524335:JOW524841 JYS524335:JYS524841 KIO524335:KIO524841 KSK524335:KSK524841 LCG524335:LCG524841 LMC524335:LMC524841 LVY524335:LVY524841 MFU524335:MFU524841 MPQ524335:MPQ524841 MZM524335:MZM524841 NJI524335:NJI524841 NTE524335:NTE524841 ODA524335:ODA524841 OMW524335:OMW524841 OWS524335:OWS524841 PGO524335:PGO524841 PQK524335:PQK524841 QAG524335:QAG524841 QKC524335:QKC524841 QTY524335:QTY524841 RDU524335:RDU524841 RNQ524335:RNQ524841 RXM524335:RXM524841 SHI524335:SHI524841 SRE524335:SRE524841 TBA524335:TBA524841 TKW524335:TKW524841 TUS524335:TUS524841 UEO524335:UEO524841 UOK524335:UOK524841 UYG524335:UYG524841 VIC524335:VIC524841 VRY524335:VRY524841 WBU524335:WBU524841 WLQ524335:WLQ524841 WVM524335:WVM524841 E589871:E590377 JA589871:JA590377 SW589871:SW590377 ACS589871:ACS590377 AMO589871:AMO590377 AWK589871:AWK590377 BGG589871:BGG590377 BQC589871:BQC590377 BZY589871:BZY590377 CJU589871:CJU590377 CTQ589871:CTQ590377 DDM589871:DDM590377 DNI589871:DNI590377 DXE589871:DXE590377 EHA589871:EHA590377 EQW589871:EQW590377 FAS589871:FAS590377 FKO589871:FKO590377 FUK589871:FUK590377 GEG589871:GEG590377 GOC589871:GOC590377 GXY589871:GXY590377 HHU589871:HHU590377 HRQ589871:HRQ590377 IBM589871:IBM590377 ILI589871:ILI590377 IVE589871:IVE590377 JFA589871:JFA590377 JOW589871:JOW590377 JYS589871:JYS590377 KIO589871:KIO590377 KSK589871:KSK590377 LCG589871:LCG590377 LMC589871:LMC590377 LVY589871:LVY590377 MFU589871:MFU590377 MPQ589871:MPQ590377 MZM589871:MZM590377 NJI589871:NJI590377 NTE589871:NTE590377 ODA589871:ODA590377 OMW589871:OMW590377 OWS589871:OWS590377 PGO589871:PGO590377 PQK589871:PQK590377 QAG589871:QAG590377 QKC589871:QKC590377 QTY589871:QTY590377 RDU589871:RDU590377 RNQ589871:RNQ590377 RXM589871:RXM590377 SHI589871:SHI590377 SRE589871:SRE590377 TBA589871:TBA590377 TKW589871:TKW590377 TUS589871:TUS590377 UEO589871:UEO590377 UOK589871:UOK590377 UYG589871:UYG590377 VIC589871:VIC590377 VRY589871:VRY590377 WBU589871:WBU590377 WLQ589871:WLQ590377 WVM589871:WVM590377 E655407:E655913 JA655407:JA655913 SW655407:SW655913 ACS655407:ACS655913 AMO655407:AMO655913 AWK655407:AWK655913 BGG655407:BGG655913 BQC655407:BQC655913 BZY655407:BZY655913 CJU655407:CJU655913 CTQ655407:CTQ655913 DDM655407:DDM655913 DNI655407:DNI655913 DXE655407:DXE655913 EHA655407:EHA655913 EQW655407:EQW655913 FAS655407:FAS655913 FKO655407:FKO655913 FUK655407:FUK655913 GEG655407:GEG655913 GOC655407:GOC655913 GXY655407:GXY655913 HHU655407:HHU655913 HRQ655407:HRQ655913 IBM655407:IBM655913 ILI655407:ILI655913 IVE655407:IVE655913 JFA655407:JFA655913 JOW655407:JOW655913 JYS655407:JYS655913 KIO655407:KIO655913 KSK655407:KSK655913 LCG655407:LCG655913 LMC655407:LMC655913 LVY655407:LVY655913 MFU655407:MFU655913 MPQ655407:MPQ655913 MZM655407:MZM655913 NJI655407:NJI655913 NTE655407:NTE655913 ODA655407:ODA655913 OMW655407:OMW655913 OWS655407:OWS655913 PGO655407:PGO655913 PQK655407:PQK655913 QAG655407:QAG655913 QKC655407:QKC655913 QTY655407:QTY655913 RDU655407:RDU655913 RNQ655407:RNQ655913 RXM655407:RXM655913 SHI655407:SHI655913 SRE655407:SRE655913 TBA655407:TBA655913 TKW655407:TKW655913 TUS655407:TUS655913 UEO655407:UEO655913 UOK655407:UOK655913 UYG655407:UYG655913 VIC655407:VIC655913 VRY655407:VRY655913 WBU655407:WBU655913 WLQ655407:WLQ655913 WVM655407:WVM655913 E720943:E721449 JA720943:JA721449 SW720943:SW721449 ACS720943:ACS721449 AMO720943:AMO721449 AWK720943:AWK721449 BGG720943:BGG721449 BQC720943:BQC721449 BZY720943:BZY721449 CJU720943:CJU721449 CTQ720943:CTQ721449 DDM720943:DDM721449 DNI720943:DNI721449 DXE720943:DXE721449 EHA720943:EHA721449 EQW720943:EQW721449 FAS720943:FAS721449 FKO720943:FKO721449 FUK720943:FUK721449 GEG720943:GEG721449 GOC720943:GOC721449 GXY720943:GXY721449 HHU720943:HHU721449 HRQ720943:HRQ721449 IBM720943:IBM721449 ILI720943:ILI721449 IVE720943:IVE721449 JFA720943:JFA721449 JOW720943:JOW721449 JYS720943:JYS721449 KIO720943:KIO721449 KSK720943:KSK721449 LCG720943:LCG721449 LMC720943:LMC721449 LVY720943:LVY721449 MFU720943:MFU721449 MPQ720943:MPQ721449 MZM720943:MZM721449 NJI720943:NJI721449 NTE720943:NTE721449 ODA720943:ODA721449 OMW720943:OMW721449 OWS720943:OWS721449 PGO720943:PGO721449 PQK720943:PQK721449 QAG720943:QAG721449 QKC720943:QKC721449 QTY720943:QTY721449 RDU720943:RDU721449 RNQ720943:RNQ721449 RXM720943:RXM721449 SHI720943:SHI721449 SRE720943:SRE721449 TBA720943:TBA721449 TKW720943:TKW721449 TUS720943:TUS721449 UEO720943:UEO721449 UOK720943:UOK721449 UYG720943:UYG721449 VIC720943:VIC721449 VRY720943:VRY721449 WBU720943:WBU721449 WLQ720943:WLQ721449 WVM720943:WVM721449 E786479:E786985 JA786479:JA786985 SW786479:SW786985 ACS786479:ACS786985 AMO786479:AMO786985 AWK786479:AWK786985 BGG786479:BGG786985 BQC786479:BQC786985 BZY786479:BZY786985 CJU786479:CJU786985 CTQ786479:CTQ786985 DDM786479:DDM786985 DNI786479:DNI786985 DXE786479:DXE786985 EHA786479:EHA786985 EQW786479:EQW786985 FAS786479:FAS786985 FKO786479:FKO786985 FUK786479:FUK786985 GEG786479:GEG786985 GOC786479:GOC786985 GXY786479:GXY786985 HHU786479:HHU786985 HRQ786479:HRQ786985 IBM786479:IBM786985 ILI786479:ILI786985 IVE786479:IVE786985 JFA786479:JFA786985 JOW786479:JOW786985 JYS786479:JYS786985 KIO786479:KIO786985 KSK786479:KSK786985 LCG786479:LCG786985 LMC786479:LMC786985 LVY786479:LVY786985 MFU786479:MFU786985 MPQ786479:MPQ786985 MZM786479:MZM786985 NJI786479:NJI786985 NTE786479:NTE786985 ODA786479:ODA786985 OMW786479:OMW786985 OWS786479:OWS786985 PGO786479:PGO786985 PQK786479:PQK786985 QAG786479:QAG786985 QKC786479:QKC786985 QTY786479:QTY786985 RDU786479:RDU786985 RNQ786479:RNQ786985 RXM786479:RXM786985 SHI786479:SHI786985 SRE786479:SRE786985 TBA786479:TBA786985 TKW786479:TKW786985 TUS786479:TUS786985 UEO786479:UEO786985 UOK786479:UOK786985 UYG786479:UYG786985 VIC786479:VIC786985 VRY786479:VRY786985 WBU786479:WBU786985 WLQ786479:WLQ786985 WVM786479:WVM786985 E852015:E852521 JA852015:JA852521 SW852015:SW852521 ACS852015:ACS852521 AMO852015:AMO852521 AWK852015:AWK852521 BGG852015:BGG852521 BQC852015:BQC852521 BZY852015:BZY852521 CJU852015:CJU852521 CTQ852015:CTQ852521 DDM852015:DDM852521 DNI852015:DNI852521 DXE852015:DXE852521 EHA852015:EHA852521 EQW852015:EQW852521 FAS852015:FAS852521 FKO852015:FKO852521 FUK852015:FUK852521 GEG852015:GEG852521 GOC852015:GOC852521 GXY852015:GXY852521 HHU852015:HHU852521 HRQ852015:HRQ852521 IBM852015:IBM852521 ILI852015:ILI852521 IVE852015:IVE852521 JFA852015:JFA852521 JOW852015:JOW852521 JYS852015:JYS852521 KIO852015:KIO852521 KSK852015:KSK852521 LCG852015:LCG852521 LMC852015:LMC852521 LVY852015:LVY852521 MFU852015:MFU852521 MPQ852015:MPQ852521 MZM852015:MZM852521 NJI852015:NJI852521 NTE852015:NTE852521 ODA852015:ODA852521 OMW852015:OMW852521 OWS852015:OWS852521 PGO852015:PGO852521 PQK852015:PQK852521 QAG852015:QAG852521 QKC852015:QKC852521 QTY852015:QTY852521 RDU852015:RDU852521 RNQ852015:RNQ852521 RXM852015:RXM852521 SHI852015:SHI852521 SRE852015:SRE852521 TBA852015:TBA852521 TKW852015:TKW852521 TUS852015:TUS852521 UEO852015:UEO852521 UOK852015:UOK852521 UYG852015:UYG852521 VIC852015:VIC852521 VRY852015:VRY852521 WBU852015:WBU852521 WLQ852015:WLQ852521 WVM852015:WVM852521 E917551:E918057 JA917551:JA918057 SW917551:SW918057 ACS917551:ACS918057 AMO917551:AMO918057 AWK917551:AWK918057 BGG917551:BGG918057 BQC917551:BQC918057 BZY917551:BZY918057 CJU917551:CJU918057 CTQ917551:CTQ918057 DDM917551:DDM918057 DNI917551:DNI918057 DXE917551:DXE918057 EHA917551:EHA918057 EQW917551:EQW918057 FAS917551:FAS918057 FKO917551:FKO918057 FUK917551:FUK918057 GEG917551:GEG918057 GOC917551:GOC918057 GXY917551:GXY918057 HHU917551:HHU918057 HRQ917551:HRQ918057 IBM917551:IBM918057 ILI917551:ILI918057 IVE917551:IVE918057 JFA917551:JFA918057 JOW917551:JOW918057 JYS917551:JYS918057 KIO917551:KIO918057 KSK917551:KSK918057 LCG917551:LCG918057 LMC917551:LMC918057 LVY917551:LVY918057 MFU917551:MFU918057 MPQ917551:MPQ918057 MZM917551:MZM918057 NJI917551:NJI918057 NTE917551:NTE918057 ODA917551:ODA918057 OMW917551:OMW918057 OWS917551:OWS918057 PGO917551:PGO918057 PQK917551:PQK918057 QAG917551:QAG918057 QKC917551:QKC918057 QTY917551:QTY918057 RDU917551:RDU918057 RNQ917551:RNQ918057 RXM917551:RXM918057 SHI917551:SHI918057 SRE917551:SRE918057 TBA917551:TBA918057 TKW917551:TKW918057 TUS917551:TUS918057 UEO917551:UEO918057 UOK917551:UOK918057 UYG917551:UYG918057 VIC917551:VIC918057 VRY917551:VRY918057 WBU917551:WBU918057 WLQ917551:WLQ918057 WVM917551:WVM918057 E983087:E983593 JA983087:JA983593 SW983087:SW983593 ACS983087:ACS983593 AMO983087:AMO983593 AWK983087:AWK983593 BGG983087:BGG983593 BQC983087:BQC983593 BZY983087:BZY983593 CJU983087:CJU983593 CTQ983087:CTQ983593 DDM983087:DDM983593 DNI983087:DNI983593 DXE983087:DXE983593 EHA983087:EHA983593 EQW983087:EQW983593 FAS983087:FAS983593 FKO983087:FKO983593 FUK983087:FUK983593 GEG983087:GEG983593 GOC983087:GOC983593 GXY983087:GXY983593 HHU983087:HHU983593 HRQ983087:HRQ983593 IBM983087:IBM983593 ILI983087:ILI983593 IVE983087:IVE983593 JFA983087:JFA983593 JOW983087:JOW983593 JYS983087:JYS983593 KIO983087:KIO983593 KSK983087:KSK983593 LCG983087:LCG983593 LMC983087:LMC983593 LVY983087:LVY983593 MFU983087:MFU983593 MPQ983087:MPQ983593 MZM983087:MZM983593 NJI983087:NJI983593 NTE983087:NTE983593 ODA983087:ODA983593 OMW983087:OMW983593 OWS983087:OWS983593 PGO983087:PGO983593 PQK983087:PQK983593 QAG983087:QAG983593 QKC983087:QKC983593 QTY983087:QTY983593 RDU983087:RDU983593 RNQ983087:RNQ983593 RXM983087:RXM983593 SHI983087:SHI983593 SRE983087:SRE983593 TBA983087:TBA983593 TKW983087:TKW983593 TUS983087:TUS983593 UEO983087:UEO983593 UOK983087:UOK983593 UYG983087:UYG983593 VIC983087:VIC983593 VRY983087:VRY983593 WBU983087:WBU983593 WLQ983087:WLQ983593 WVM983087:WVM983593 E555:E2998 JA555:JA2998 SW555:SW2998 ACS555:ACS2998 AMO555:AMO2998 AWK555:AWK2998 BGG555:BGG2998 BQC555:BQC2998 BZY555:BZY2998 CJU555:CJU2998 CTQ555:CTQ2998 DDM555:DDM2998 DNI555:DNI2998 DXE555:DXE2998 EHA555:EHA2998 EQW555:EQW2998 FAS555:FAS2998 FKO555:FKO2998 FUK555:FUK2998 GEG555:GEG2998 GOC555:GOC2998 GXY555:GXY2998 HHU555:HHU2998 HRQ555:HRQ2998 IBM555:IBM2998 ILI555:ILI2998 IVE555:IVE2998 JFA555:JFA2998 JOW555:JOW2998 JYS555:JYS2998 KIO555:KIO2998 KSK555:KSK2998 LCG555:LCG2998 LMC555:LMC2998 LVY555:LVY2998 MFU555:MFU2998 MPQ555:MPQ2998 MZM555:MZM2998 NJI555:NJI2998 NTE555:NTE2998 ODA555:ODA2998 OMW555:OMW2998 OWS555:OWS2998 PGO555:PGO2998 PQK555:PQK2998 QAG555:QAG2998 QKC555:QKC2998 QTY555:QTY2998 RDU555:RDU2998 RNQ555:RNQ2998 RXM555:RXM2998 SHI555:SHI2998 SRE555:SRE2998 TBA555:TBA2998 TKW555:TKW2998 TUS555:TUS2998 UEO555:UEO2998 UOK555:UOK2998 UYG555:UYG2998 VIC555:VIC2998 VRY555:VRY2998 WBU555:WBU2998 WLQ555:WLQ2998 WVM555:WVM2998 E66091:E68534 JA66091:JA68534 SW66091:SW68534 ACS66091:ACS68534 AMO66091:AMO68534 AWK66091:AWK68534 BGG66091:BGG68534 BQC66091:BQC68534 BZY66091:BZY68534 CJU66091:CJU68534 CTQ66091:CTQ68534 DDM66091:DDM68534 DNI66091:DNI68534 DXE66091:DXE68534 EHA66091:EHA68534 EQW66091:EQW68534 FAS66091:FAS68534 FKO66091:FKO68534 FUK66091:FUK68534 GEG66091:GEG68534 GOC66091:GOC68534 GXY66091:GXY68534 HHU66091:HHU68534 HRQ66091:HRQ68534 IBM66091:IBM68534 ILI66091:ILI68534 IVE66091:IVE68534 JFA66091:JFA68534 JOW66091:JOW68534 JYS66091:JYS68534 KIO66091:KIO68534 KSK66091:KSK68534 LCG66091:LCG68534 LMC66091:LMC68534 LVY66091:LVY68534 MFU66091:MFU68534 MPQ66091:MPQ68534 MZM66091:MZM68534 NJI66091:NJI68534 NTE66091:NTE68534 ODA66091:ODA68534 OMW66091:OMW68534 OWS66091:OWS68534 PGO66091:PGO68534 PQK66091:PQK68534 QAG66091:QAG68534 QKC66091:QKC68534 QTY66091:QTY68534 RDU66091:RDU68534 RNQ66091:RNQ68534 RXM66091:RXM68534 SHI66091:SHI68534 SRE66091:SRE68534 TBA66091:TBA68534 TKW66091:TKW68534 TUS66091:TUS68534 UEO66091:UEO68534 UOK66091:UOK68534 UYG66091:UYG68534 VIC66091:VIC68534 VRY66091:VRY68534 WBU66091:WBU68534 WLQ66091:WLQ68534 WVM66091:WVM68534 E131627:E134070 JA131627:JA134070 SW131627:SW134070 ACS131627:ACS134070 AMO131627:AMO134070 AWK131627:AWK134070 BGG131627:BGG134070 BQC131627:BQC134070 BZY131627:BZY134070 CJU131627:CJU134070 CTQ131627:CTQ134070 DDM131627:DDM134070 DNI131627:DNI134070 DXE131627:DXE134070 EHA131627:EHA134070 EQW131627:EQW134070 FAS131627:FAS134070 FKO131627:FKO134070 FUK131627:FUK134070 GEG131627:GEG134070 GOC131627:GOC134070 GXY131627:GXY134070 HHU131627:HHU134070 HRQ131627:HRQ134070 IBM131627:IBM134070 ILI131627:ILI134070 IVE131627:IVE134070 JFA131627:JFA134070 JOW131627:JOW134070 JYS131627:JYS134070 KIO131627:KIO134070 KSK131627:KSK134070 LCG131627:LCG134070 LMC131627:LMC134070 LVY131627:LVY134070 MFU131627:MFU134070 MPQ131627:MPQ134070 MZM131627:MZM134070 NJI131627:NJI134070 NTE131627:NTE134070 ODA131627:ODA134070 OMW131627:OMW134070 OWS131627:OWS134070 PGO131627:PGO134070 PQK131627:PQK134070 QAG131627:QAG134070 QKC131627:QKC134070 QTY131627:QTY134070 RDU131627:RDU134070 RNQ131627:RNQ134070 RXM131627:RXM134070 SHI131627:SHI134070 SRE131627:SRE134070 TBA131627:TBA134070 TKW131627:TKW134070 TUS131627:TUS134070 UEO131627:UEO134070 UOK131627:UOK134070 UYG131627:UYG134070 VIC131627:VIC134070 VRY131627:VRY134070 WBU131627:WBU134070 WLQ131627:WLQ134070 WVM131627:WVM134070 E197163:E199606 JA197163:JA199606 SW197163:SW199606 ACS197163:ACS199606 AMO197163:AMO199606 AWK197163:AWK199606 BGG197163:BGG199606 BQC197163:BQC199606 BZY197163:BZY199606 CJU197163:CJU199606 CTQ197163:CTQ199606 DDM197163:DDM199606 DNI197163:DNI199606 DXE197163:DXE199606 EHA197163:EHA199606 EQW197163:EQW199606 FAS197163:FAS199606 FKO197163:FKO199606 FUK197163:FUK199606 GEG197163:GEG199606 GOC197163:GOC199606 GXY197163:GXY199606 HHU197163:HHU199606 HRQ197163:HRQ199606 IBM197163:IBM199606 ILI197163:ILI199606 IVE197163:IVE199606 JFA197163:JFA199606 JOW197163:JOW199606 JYS197163:JYS199606 KIO197163:KIO199606 KSK197163:KSK199606 LCG197163:LCG199606 LMC197163:LMC199606 LVY197163:LVY199606 MFU197163:MFU199606 MPQ197163:MPQ199606 MZM197163:MZM199606 NJI197163:NJI199606 NTE197163:NTE199606 ODA197163:ODA199606 OMW197163:OMW199606 OWS197163:OWS199606 PGO197163:PGO199606 PQK197163:PQK199606 QAG197163:QAG199606 QKC197163:QKC199606 QTY197163:QTY199606 RDU197163:RDU199606 RNQ197163:RNQ199606 RXM197163:RXM199606 SHI197163:SHI199606 SRE197163:SRE199606 TBA197163:TBA199606 TKW197163:TKW199606 TUS197163:TUS199606 UEO197163:UEO199606 UOK197163:UOK199606 UYG197163:UYG199606 VIC197163:VIC199606 VRY197163:VRY199606 WBU197163:WBU199606 WLQ197163:WLQ199606 WVM197163:WVM199606 E262699:E265142 JA262699:JA265142 SW262699:SW265142 ACS262699:ACS265142 AMO262699:AMO265142 AWK262699:AWK265142 BGG262699:BGG265142 BQC262699:BQC265142 BZY262699:BZY265142 CJU262699:CJU265142 CTQ262699:CTQ265142 DDM262699:DDM265142 DNI262699:DNI265142 DXE262699:DXE265142 EHA262699:EHA265142 EQW262699:EQW265142 FAS262699:FAS265142 FKO262699:FKO265142 FUK262699:FUK265142 GEG262699:GEG265142 GOC262699:GOC265142 GXY262699:GXY265142 HHU262699:HHU265142 HRQ262699:HRQ265142 IBM262699:IBM265142 ILI262699:ILI265142 IVE262699:IVE265142 JFA262699:JFA265142 JOW262699:JOW265142 JYS262699:JYS265142 KIO262699:KIO265142 KSK262699:KSK265142 LCG262699:LCG265142 LMC262699:LMC265142 LVY262699:LVY265142 MFU262699:MFU265142 MPQ262699:MPQ265142 MZM262699:MZM265142 NJI262699:NJI265142 NTE262699:NTE265142 ODA262699:ODA265142 OMW262699:OMW265142 OWS262699:OWS265142 PGO262699:PGO265142 PQK262699:PQK265142 QAG262699:QAG265142 QKC262699:QKC265142 QTY262699:QTY265142 RDU262699:RDU265142 RNQ262699:RNQ265142 RXM262699:RXM265142 SHI262699:SHI265142 SRE262699:SRE265142 TBA262699:TBA265142 TKW262699:TKW265142 TUS262699:TUS265142 UEO262699:UEO265142 UOK262699:UOK265142 UYG262699:UYG265142 VIC262699:VIC265142 VRY262699:VRY265142 WBU262699:WBU265142 WLQ262699:WLQ265142 WVM262699:WVM265142 E328235:E330678 JA328235:JA330678 SW328235:SW330678 ACS328235:ACS330678 AMO328235:AMO330678 AWK328235:AWK330678 BGG328235:BGG330678 BQC328235:BQC330678 BZY328235:BZY330678 CJU328235:CJU330678 CTQ328235:CTQ330678 DDM328235:DDM330678 DNI328235:DNI330678 DXE328235:DXE330678 EHA328235:EHA330678 EQW328235:EQW330678 FAS328235:FAS330678 FKO328235:FKO330678 FUK328235:FUK330678 GEG328235:GEG330678 GOC328235:GOC330678 GXY328235:GXY330678 HHU328235:HHU330678 HRQ328235:HRQ330678 IBM328235:IBM330678 ILI328235:ILI330678 IVE328235:IVE330678 JFA328235:JFA330678 JOW328235:JOW330678 JYS328235:JYS330678 KIO328235:KIO330678 KSK328235:KSK330678 LCG328235:LCG330678 LMC328235:LMC330678 LVY328235:LVY330678 MFU328235:MFU330678 MPQ328235:MPQ330678 MZM328235:MZM330678 NJI328235:NJI330678 NTE328235:NTE330678 ODA328235:ODA330678 OMW328235:OMW330678 OWS328235:OWS330678 PGO328235:PGO330678 PQK328235:PQK330678 QAG328235:QAG330678 QKC328235:QKC330678 QTY328235:QTY330678 RDU328235:RDU330678 RNQ328235:RNQ330678 RXM328235:RXM330678 SHI328235:SHI330678 SRE328235:SRE330678 TBA328235:TBA330678 TKW328235:TKW330678 TUS328235:TUS330678 UEO328235:UEO330678 UOK328235:UOK330678 UYG328235:UYG330678 VIC328235:VIC330678 VRY328235:VRY330678 WBU328235:WBU330678 WLQ328235:WLQ330678 WVM328235:WVM330678 E393771:E396214 JA393771:JA396214 SW393771:SW396214 ACS393771:ACS396214 AMO393771:AMO396214 AWK393771:AWK396214 BGG393771:BGG396214 BQC393771:BQC396214 BZY393771:BZY396214 CJU393771:CJU396214 CTQ393771:CTQ396214 DDM393771:DDM396214 DNI393771:DNI396214 DXE393771:DXE396214 EHA393771:EHA396214 EQW393771:EQW396214 FAS393771:FAS396214 FKO393771:FKO396214 FUK393771:FUK396214 GEG393771:GEG396214 GOC393771:GOC396214 GXY393771:GXY396214 HHU393771:HHU396214 HRQ393771:HRQ396214 IBM393771:IBM396214 ILI393771:ILI396214 IVE393771:IVE396214 JFA393771:JFA396214 JOW393771:JOW396214 JYS393771:JYS396214 KIO393771:KIO396214 KSK393771:KSK396214 LCG393771:LCG396214 LMC393771:LMC396214 LVY393771:LVY396214 MFU393771:MFU396214 MPQ393771:MPQ396214 MZM393771:MZM396214 NJI393771:NJI396214 NTE393771:NTE396214 ODA393771:ODA396214 OMW393771:OMW396214 OWS393771:OWS396214 PGO393771:PGO396214 PQK393771:PQK396214 QAG393771:QAG396214 QKC393771:QKC396214 QTY393771:QTY396214 RDU393771:RDU396214 RNQ393771:RNQ396214 RXM393771:RXM396214 SHI393771:SHI396214 SRE393771:SRE396214 TBA393771:TBA396214 TKW393771:TKW396214 TUS393771:TUS396214 UEO393771:UEO396214 UOK393771:UOK396214 UYG393771:UYG396214 VIC393771:VIC396214 VRY393771:VRY396214 WBU393771:WBU396214 WLQ393771:WLQ396214 WVM393771:WVM396214 E459307:E461750 JA459307:JA461750 SW459307:SW461750 ACS459307:ACS461750 AMO459307:AMO461750 AWK459307:AWK461750 BGG459307:BGG461750 BQC459307:BQC461750 BZY459307:BZY461750 CJU459307:CJU461750 CTQ459307:CTQ461750 DDM459307:DDM461750 DNI459307:DNI461750 DXE459307:DXE461750 EHA459307:EHA461750 EQW459307:EQW461750 FAS459307:FAS461750 FKO459307:FKO461750 FUK459307:FUK461750 GEG459307:GEG461750 GOC459307:GOC461750 GXY459307:GXY461750 HHU459307:HHU461750 HRQ459307:HRQ461750 IBM459307:IBM461750 ILI459307:ILI461750 IVE459307:IVE461750 JFA459307:JFA461750 JOW459307:JOW461750 JYS459307:JYS461750 KIO459307:KIO461750 KSK459307:KSK461750 LCG459307:LCG461750 LMC459307:LMC461750 LVY459307:LVY461750 MFU459307:MFU461750 MPQ459307:MPQ461750 MZM459307:MZM461750 NJI459307:NJI461750 NTE459307:NTE461750 ODA459307:ODA461750 OMW459307:OMW461750 OWS459307:OWS461750 PGO459307:PGO461750 PQK459307:PQK461750 QAG459307:QAG461750 QKC459307:QKC461750 QTY459307:QTY461750 RDU459307:RDU461750 RNQ459307:RNQ461750 RXM459307:RXM461750 SHI459307:SHI461750 SRE459307:SRE461750 TBA459307:TBA461750 TKW459307:TKW461750 TUS459307:TUS461750 UEO459307:UEO461750 UOK459307:UOK461750 UYG459307:UYG461750 VIC459307:VIC461750 VRY459307:VRY461750 WBU459307:WBU461750 WLQ459307:WLQ461750 WVM459307:WVM461750 E524843:E527286 JA524843:JA527286 SW524843:SW527286 ACS524843:ACS527286 AMO524843:AMO527286 AWK524843:AWK527286 BGG524843:BGG527286 BQC524843:BQC527286 BZY524843:BZY527286 CJU524843:CJU527286 CTQ524843:CTQ527286 DDM524843:DDM527286 DNI524843:DNI527286 DXE524843:DXE527286 EHA524843:EHA527286 EQW524843:EQW527286 FAS524843:FAS527286 FKO524843:FKO527286 FUK524843:FUK527286 GEG524843:GEG527286 GOC524843:GOC527286 GXY524843:GXY527286 HHU524843:HHU527286 HRQ524843:HRQ527286 IBM524843:IBM527286 ILI524843:ILI527286 IVE524843:IVE527286 JFA524843:JFA527286 JOW524843:JOW527286 JYS524843:JYS527286 KIO524843:KIO527286 KSK524843:KSK527286 LCG524843:LCG527286 LMC524843:LMC527286 LVY524843:LVY527286 MFU524843:MFU527286 MPQ524843:MPQ527286 MZM524843:MZM527286 NJI524843:NJI527286 NTE524843:NTE527286 ODA524843:ODA527286 OMW524843:OMW527286 OWS524843:OWS527286 PGO524843:PGO527286 PQK524843:PQK527286 QAG524843:QAG527286 QKC524843:QKC527286 QTY524843:QTY527286 RDU524843:RDU527286 RNQ524843:RNQ527286 RXM524843:RXM527286 SHI524843:SHI527286 SRE524843:SRE527286 TBA524843:TBA527286 TKW524843:TKW527286 TUS524843:TUS527286 UEO524843:UEO527286 UOK524843:UOK527286 UYG524843:UYG527286 VIC524843:VIC527286 VRY524843:VRY527286 WBU524843:WBU527286 WLQ524843:WLQ527286 WVM524843:WVM527286 E590379:E592822 JA590379:JA592822 SW590379:SW592822 ACS590379:ACS592822 AMO590379:AMO592822 AWK590379:AWK592822 BGG590379:BGG592822 BQC590379:BQC592822 BZY590379:BZY592822 CJU590379:CJU592822 CTQ590379:CTQ592822 DDM590379:DDM592822 DNI590379:DNI592822 DXE590379:DXE592822 EHA590379:EHA592822 EQW590379:EQW592822 FAS590379:FAS592822 FKO590379:FKO592822 FUK590379:FUK592822 GEG590379:GEG592822 GOC590379:GOC592822 GXY590379:GXY592822 HHU590379:HHU592822 HRQ590379:HRQ592822 IBM590379:IBM592822 ILI590379:ILI592822 IVE590379:IVE592822 JFA590379:JFA592822 JOW590379:JOW592822 JYS590379:JYS592822 KIO590379:KIO592822 KSK590379:KSK592822 LCG590379:LCG592822 LMC590379:LMC592822 LVY590379:LVY592822 MFU590379:MFU592822 MPQ590379:MPQ592822 MZM590379:MZM592822 NJI590379:NJI592822 NTE590379:NTE592822 ODA590379:ODA592822 OMW590379:OMW592822 OWS590379:OWS592822 PGO590379:PGO592822 PQK590379:PQK592822 QAG590379:QAG592822 QKC590379:QKC592822 QTY590379:QTY592822 RDU590379:RDU592822 RNQ590379:RNQ592822 RXM590379:RXM592822 SHI590379:SHI592822 SRE590379:SRE592822 TBA590379:TBA592822 TKW590379:TKW592822 TUS590379:TUS592822 UEO590379:UEO592822 UOK590379:UOK592822 UYG590379:UYG592822 VIC590379:VIC592822 VRY590379:VRY592822 WBU590379:WBU592822 WLQ590379:WLQ592822 WVM590379:WVM592822 E655915:E658358 JA655915:JA658358 SW655915:SW658358 ACS655915:ACS658358 AMO655915:AMO658358 AWK655915:AWK658358 BGG655915:BGG658358 BQC655915:BQC658358 BZY655915:BZY658358 CJU655915:CJU658358 CTQ655915:CTQ658358 DDM655915:DDM658358 DNI655915:DNI658358 DXE655915:DXE658358 EHA655915:EHA658358 EQW655915:EQW658358 FAS655915:FAS658358 FKO655915:FKO658358 FUK655915:FUK658358 GEG655915:GEG658358 GOC655915:GOC658358 GXY655915:GXY658358 HHU655915:HHU658358 HRQ655915:HRQ658358 IBM655915:IBM658358 ILI655915:ILI658358 IVE655915:IVE658358 JFA655915:JFA658358 JOW655915:JOW658358 JYS655915:JYS658358 KIO655915:KIO658358 KSK655915:KSK658358 LCG655915:LCG658358 LMC655915:LMC658358 LVY655915:LVY658358 MFU655915:MFU658358 MPQ655915:MPQ658358 MZM655915:MZM658358 NJI655915:NJI658358 NTE655915:NTE658358 ODA655915:ODA658358 OMW655915:OMW658358 OWS655915:OWS658358 PGO655915:PGO658358 PQK655915:PQK658358 QAG655915:QAG658358 QKC655915:QKC658358 QTY655915:QTY658358 RDU655915:RDU658358 RNQ655915:RNQ658358 RXM655915:RXM658358 SHI655915:SHI658358 SRE655915:SRE658358 TBA655915:TBA658358 TKW655915:TKW658358 TUS655915:TUS658358 UEO655915:UEO658358 UOK655915:UOK658358 UYG655915:UYG658358 VIC655915:VIC658358 VRY655915:VRY658358 WBU655915:WBU658358 WLQ655915:WLQ658358 WVM655915:WVM658358 E721451:E723894 JA721451:JA723894 SW721451:SW723894 ACS721451:ACS723894 AMO721451:AMO723894 AWK721451:AWK723894 BGG721451:BGG723894 BQC721451:BQC723894 BZY721451:BZY723894 CJU721451:CJU723894 CTQ721451:CTQ723894 DDM721451:DDM723894 DNI721451:DNI723894 DXE721451:DXE723894 EHA721451:EHA723894 EQW721451:EQW723894 FAS721451:FAS723894 FKO721451:FKO723894 FUK721451:FUK723894 GEG721451:GEG723894 GOC721451:GOC723894 GXY721451:GXY723894 HHU721451:HHU723894 HRQ721451:HRQ723894 IBM721451:IBM723894 ILI721451:ILI723894 IVE721451:IVE723894 JFA721451:JFA723894 JOW721451:JOW723894 JYS721451:JYS723894 KIO721451:KIO723894 KSK721451:KSK723894 LCG721451:LCG723894 LMC721451:LMC723894 LVY721451:LVY723894 MFU721451:MFU723894 MPQ721451:MPQ723894 MZM721451:MZM723894 NJI721451:NJI723894 NTE721451:NTE723894 ODA721451:ODA723894 OMW721451:OMW723894 OWS721451:OWS723894 PGO721451:PGO723894 PQK721451:PQK723894 QAG721451:QAG723894 QKC721451:QKC723894 QTY721451:QTY723894 RDU721451:RDU723894 RNQ721451:RNQ723894 RXM721451:RXM723894 SHI721451:SHI723894 SRE721451:SRE723894 TBA721451:TBA723894 TKW721451:TKW723894 TUS721451:TUS723894 UEO721451:UEO723894 UOK721451:UOK723894 UYG721451:UYG723894 VIC721451:VIC723894 VRY721451:VRY723894 WBU721451:WBU723894 WLQ721451:WLQ723894 WVM721451:WVM723894 E786987:E789430 JA786987:JA789430 SW786987:SW789430 ACS786987:ACS789430 AMO786987:AMO789430 AWK786987:AWK789430 BGG786987:BGG789430 BQC786987:BQC789430 BZY786987:BZY789430 CJU786987:CJU789430 CTQ786987:CTQ789430 DDM786987:DDM789430 DNI786987:DNI789430 DXE786987:DXE789430 EHA786987:EHA789430 EQW786987:EQW789430 FAS786987:FAS789430 FKO786987:FKO789430 FUK786987:FUK789430 GEG786987:GEG789430 GOC786987:GOC789430 GXY786987:GXY789430 HHU786987:HHU789430 HRQ786987:HRQ789430 IBM786987:IBM789430 ILI786987:ILI789430 IVE786987:IVE789430 JFA786987:JFA789430 JOW786987:JOW789430 JYS786987:JYS789430 KIO786987:KIO789430 KSK786987:KSK789430 LCG786987:LCG789430 LMC786987:LMC789430 LVY786987:LVY789430 MFU786987:MFU789430 MPQ786987:MPQ789430 MZM786987:MZM789430 NJI786987:NJI789430 NTE786987:NTE789430 ODA786987:ODA789430 OMW786987:OMW789430 OWS786987:OWS789430 PGO786987:PGO789430 PQK786987:PQK789430 QAG786987:QAG789430 QKC786987:QKC789430 QTY786987:QTY789430 RDU786987:RDU789430 RNQ786987:RNQ789430 RXM786987:RXM789430 SHI786987:SHI789430 SRE786987:SRE789430 TBA786987:TBA789430 TKW786987:TKW789430 TUS786987:TUS789430 UEO786987:UEO789430 UOK786987:UOK789430 UYG786987:UYG789430 VIC786987:VIC789430 VRY786987:VRY789430 WBU786987:WBU789430 WLQ786987:WLQ789430 WVM786987:WVM789430 E852523:E854966 JA852523:JA854966 SW852523:SW854966 ACS852523:ACS854966 AMO852523:AMO854966 AWK852523:AWK854966 BGG852523:BGG854966 BQC852523:BQC854966 BZY852523:BZY854966 CJU852523:CJU854966 CTQ852523:CTQ854966 DDM852523:DDM854966 DNI852523:DNI854966 DXE852523:DXE854966 EHA852523:EHA854966 EQW852523:EQW854966 FAS852523:FAS854966 FKO852523:FKO854966 FUK852523:FUK854966 GEG852523:GEG854966 GOC852523:GOC854966 GXY852523:GXY854966 HHU852523:HHU854966 HRQ852523:HRQ854966 IBM852523:IBM854966 ILI852523:ILI854966 IVE852523:IVE854966 JFA852523:JFA854966 JOW852523:JOW854966 JYS852523:JYS854966 KIO852523:KIO854966 KSK852523:KSK854966 LCG852523:LCG854966 LMC852523:LMC854966 LVY852523:LVY854966 MFU852523:MFU854966 MPQ852523:MPQ854966 MZM852523:MZM854966 NJI852523:NJI854966 NTE852523:NTE854966 ODA852523:ODA854966 OMW852523:OMW854966 OWS852523:OWS854966 PGO852523:PGO854966 PQK852523:PQK854966 QAG852523:QAG854966 QKC852523:QKC854966 QTY852523:QTY854966 RDU852523:RDU854966 RNQ852523:RNQ854966 RXM852523:RXM854966 SHI852523:SHI854966 SRE852523:SRE854966 TBA852523:TBA854966 TKW852523:TKW854966 TUS852523:TUS854966 UEO852523:UEO854966 UOK852523:UOK854966 UYG852523:UYG854966 VIC852523:VIC854966 VRY852523:VRY854966 WBU852523:WBU854966 WLQ852523:WLQ854966 WVM852523:WVM854966 E918059:E920502 JA918059:JA920502 SW918059:SW920502 ACS918059:ACS920502 AMO918059:AMO920502 AWK918059:AWK920502 BGG918059:BGG920502 BQC918059:BQC920502 BZY918059:BZY920502 CJU918059:CJU920502 CTQ918059:CTQ920502 DDM918059:DDM920502 DNI918059:DNI920502 DXE918059:DXE920502 EHA918059:EHA920502 EQW918059:EQW920502 FAS918059:FAS920502 FKO918059:FKO920502 FUK918059:FUK920502 GEG918059:GEG920502 GOC918059:GOC920502 GXY918059:GXY920502 HHU918059:HHU920502 HRQ918059:HRQ920502 IBM918059:IBM920502 ILI918059:ILI920502 IVE918059:IVE920502 JFA918059:JFA920502 JOW918059:JOW920502 JYS918059:JYS920502 KIO918059:KIO920502 KSK918059:KSK920502 LCG918059:LCG920502 LMC918059:LMC920502 LVY918059:LVY920502 MFU918059:MFU920502 MPQ918059:MPQ920502 MZM918059:MZM920502 NJI918059:NJI920502 NTE918059:NTE920502 ODA918059:ODA920502 OMW918059:OMW920502 OWS918059:OWS920502 PGO918059:PGO920502 PQK918059:PQK920502 QAG918059:QAG920502 QKC918059:QKC920502 QTY918059:QTY920502 RDU918059:RDU920502 RNQ918059:RNQ920502 RXM918059:RXM920502 SHI918059:SHI920502 SRE918059:SRE920502 TBA918059:TBA920502 TKW918059:TKW920502 TUS918059:TUS920502 UEO918059:UEO920502 UOK918059:UOK920502 UYG918059:UYG920502 VIC918059:VIC920502 VRY918059:VRY920502 WBU918059:WBU920502 WLQ918059:WLQ920502 WVM918059:WVM920502 E983595:E986038 JA983595:JA986038 SW983595:SW986038 ACS983595:ACS986038 AMO983595:AMO986038 AWK983595:AWK986038 BGG983595:BGG986038 BQC983595:BQC986038 BZY983595:BZY986038 CJU983595:CJU986038 CTQ983595:CTQ986038 DDM983595:DDM986038 DNI983595:DNI986038 DXE983595:DXE986038 EHA983595:EHA986038 EQW983595:EQW986038 FAS983595:FAS986038 FKO983595:FKO986038 FUK983595:FUK986038 GEG983595:GEG986038 GOC983595:GOC986038 GXY983595:GXY986038 HHU983595:HHU986038 HRQ983595:HRQ986038 IBM983595:IBM986038 ILI983595:ILI986038 IVE983595:IVE986038 JFA983595:JFA986038 JOW983595:JOW986038 JYS983595:JYS986038 KIO983595:KIO986038 KSK983595:KSK986038 LCG983595:LCG986038 LMC983595:LMC986038 LVY983595:LVY986038 MFU983595:MFU986038 MPQ983595:MPQ986038 MZM983595:MZM986038 NJI983595:NJI986038 NTE983595:NTE986038 ODA983595:ODA986038 OMW983595:OMW986038 OWS983595:OWS986038 PGO983595:PGO986038 PQK983595:PQK986038 QAG983595:QAG986038 QKC983595:QKC986038 QTY983595:QTY986038 RDU983595:RDU986038 RNQ983595:RNQ986038 RXM983595:RXM986038 SHI983595:SHI986038 SRE983595:SRE986038 TBA983595:TBA986038 TKW983595:TKW986038 TUS983595:TUS986038 UEO983595:UEO986038 UOK983595:UOK986038 UYG983595:UYG986038 VIC983595:VIC986038 VRY983595:VRY986038 WBU983595:WBU986038 WLQ983595:WLQ986038 E12:E553" xr:uid="{00000000-0002-0000-0000-000007000000}">
      <formula1>43647</formula1>
      <formula2>44012</formula2>
    </dataValidation>
    <dataValidation type="list" allowBlank="1" showInputMessage="1" showErrorMessage="1" sqref="B12:B554 IX12:IX554 ST12:ST554 ACP12:ACP554 AML12:AML554 AWH12:AWH554 BGD12:BGD554 BPZ12:BPZ554 BZV12:BZV554 CJR12:CJR554 CTN12:CTN554 DDJ12:DDJ554 DNF12:DNF554 DXB12:DXB554 EGX12:EGX554 EQT12:EQT554 FAP12:FAP554 FKL12:FKL554 FUH12:FUH554 GED12:GED554 GNZ12:GNZ554 GXV12:GXV554 HHR12:HHR554 HRN12:HRN554 IBJ12:IBJ554 ILF12:ILF554 IVB12:IVB554 JEX12:JEX554 JOT12:JOT554 JYP12:JYP554 KIL12:KIL554 KSH12:KSH554 LCD12:LCD554 LLZ12:LLZ554 LVV12:LVV554 MFR12:MFR554 MPN12:MPN554 MZJ12:MZJ554 NJF12:NJF554 NTB12:NTB554 OCX12:OCX554 OMT12:OMT554 OWP12:OWP554 PGL12:PGL554 PQH12:PQH554 QAD12:QAD554 QJZ12:QJZ554 QTV12:QTV554 RDR12:RDR554 RNN12:RNN554 RXJ12:RXJ554 SHF12:SHF554 SRB12:SRB554 TAX12:TAX554 TKT12:TKT554 TUP12:TUP554 UEL12:UEL554 UOH12:UOH554 UYD12:UYD554 VHZ12:VHZ554 VRV12:VRV554 WBR12:WBR554 WLN12:WLN554 WVJ12:WVJ554 B65548:B66090 IX65548:IX66090 ST65548:ST66090 ACP65548:ACP66090 AML65548:AML66090 AWH65548:AWH66090 BGD65548:BGD66090 BPZ65548:BPZ66090 BZV65548:BZV66090 CJR65548:CJR66090 CTN65548:CTN66090 DDJ65548:DDJ66090 DNF65548:DNF66090 DXB65548:DXB66090 EGX65548:EGX66090 EQT65548:EQT66090 FAP65548:FAP66090 FKL65548:FKL66090 FUH65548:FUH66090 GED65548:GED66090 GNZ65548:GNZ66090 GXV65548:GXV66090 HHR65548:HHR66090 HRN65548:HRN66090 IBJ65548:IBJ66090 ILF65548:ILF66090 IVB65548:IVB66090 JEX65548:JEX66090 JOT65548:JOT66090 JYP65548:JYP66090 KIL65548:KIL66090 KSH65548:KSH66090 LCD65548:LCD66090 LLZ65548:LLZ66090 LVV65548:LVV66090 MFR65548:MFR66090 MPN65548:MPN66090 MZJ65548:MZJ66090 NJF65548:NJF66090 NTB65548:NTB66090 OCX65548:OCX66090 OMT65548:OMT66090 OWP65548:OWP66090 PGL65548:PGL66090 PQH65548:PQH66090 QAD65548:QAD66090 QJZ65548:QJZ66090 QTV65548:QTV66090 RDR65548:RDR66090 RNN65548:RNN66090 RXJ65548:RXJ66090 SHF65548:SHF66090 SRB65548:SRB66090 TAX65548:TAX66090 TKT65548:TKT66090 TUP65548:TUP66090 UEL65548:UEL66090 UOH65548:UOH66090 UYD65548:UYD66090 VHZ65548:VHZ66090 VRV65548:VRV66090 WBR65548:WBR66090 WLN65548:WLN66090 WVJ65548:WVJ66090 B131084:B131626 IX131084:IX131626 ST131084:ST131626 ACP131084:ACP131626 AML131084:AML131626 AWH131084:AWH131626 BGD131084:BGD131626 BPZ131084:BPZ131626 BZV131084:BZV131626 CJR131084:CJR131626 CTN131084:CTN131626 DDJ131084:DDJ131626 DNF131084:DNF131626 DXB131084:DXB131626 EGX131084:EGX131626 EQT131084:EQT131626 FAP131084:FAP131626 FKL131084:FKL131626 FUH131084:FUH131626 GED131084:GED131626 GNZ131084:GNZ131626 GXV131084:GXV131626 HHR131084:HHR131626 HRN131084:HRN131626 IBJ131084:IBJ131626 ILF131084:ILF131626 IVB131084:IVB131626 JEX131084:JEX131626 JOT131084:JOT131626 JYP131084:JYP131626 KIL131084:KIL131626 KSH131084:KSH131626 LCD131084:LCD131626 LLZ131084:LLZ131626 LVV131084:LVV131626 MFR131084:MFR131626 MPN131084:MPN131626 MZJ131084:MZJ131626 NJF131084:NJF131626 NTB131084:NTB131626 OCX131084:OCX131626 OMT131084:OMT131626 OWP131084:OWP131626 PGL131084:PGL131626 PQH131084:PQH131626 QAD131084:QAD131626 QJZ131084:QJZ131626 QTV131084:QTV131626 RDR131084:RDR131626 RNN131084:RNN131626 RXJ131084:RXJ131626 SHF131084:SHF131626 SRB131084:SRB131626 TAX131084:TAX131626 TKT131084:TKT131626 TUP131084:TUP131626 UEL131084:UEL131626 UOH131084:UOH131626 UYD131084:UYD131626 VHZ131084:VHZ131626 VRV131084:VRV131626 WBR131084:WBR131626 WLN131084:WLN131626 WVJ131084:WVJ131626 B196620:B197162 IX196620:IX197162 ST196620:ST197162 ACP196620:ACP197162 AML196620:AML197162 AWH196620:AWH197162 BGD196620:BGD197162 BPZ196620:BPZ197162 BZV196620:BZV197162 CJR196620:CJR197162 CTN196620:CTN197162 DDJ196620:DDJ197162 DNF196620:DNF197162 DXB196620:DXB197162 EGX196620:EGX197162 EQT196620:EQT197162 FAP196620:FAP197162 FKL196620:FKL197162 FUH196620:FUH197162 GED196620:GED197162 GNZ196620:GNZ197162 GXV196620:GXV197162 HHR196620:HHR197162 HRN196620:HRN197162 IBJ196620:IBJ197162 ILF196620:ILF197162 IVB196620:IVB197162 JEX196620:JEX197162 JOT196620:JOT197162 JYP196620:JYP197162 KIL196620:KIL197162 KSH196620:KSH197162 LCD196620:LCD197162 LLZ196620:LLZ197162 LVV196620:LVV197162 MFR196620:MFR197162 MPN196620:MPN197162 MZJ196620:MZJ197162 NJF196620:NJF197162 NTB196620:NTB197162 OCX196620:OCX197162 OMT196620:OMT197162 OWP196620:OWP197162 PGL196620:PGL197162 PQH196620:PQH197162 QAD196620:QAD197162 QJZ196620:QJZ197162 QTV196620:QTV197162 RDR196620:RDR197162 RNN196620:RNN197162 RXJ196620:RXJ197162 SHF196620:SHF197162 SRB196620:SRB197162 TAX196620:TAX197162 TKT196620:TKT197162 TUP196620:TUP197162 UEL196620:UEL197162 UOH196620:UOH197162 UYD196620:UYD197162 VHZ196620:VHZ197162 VRV196620:VRV197162 WBR196620:WBR197162 WLN196620:WLN197162 WVJ196620:WVJ197162 B262156:B262698 IX262156:IX262698 ST262156:ST262698 ACP262156:ACP262698 AML262156:AML262698 AWH262156:AWH262698 BGD262156:BGD262698 BPZ262156:BPZ262698 BZV262156:BZV262698 CJR262156:CJR262698 CTN262156:CTN262698 DDJ262156:DDJ262698 DNF262156:DNF262698 DXB262156:DXB262698 EGX262156:EGX262698 EQT262156:EQT262698 FAP262156:FAP262698 FKL262156:FKL262698 FUH262156:FUH262698 GED262156:GED262698 GNZ262156:GNZ262698 GXV262156:GXV262698 HHR262156:HHR262698 HRN262156:HRN262698 IBJ262156:IBJ262698 ILF262156:ILF262698 IVB262156:IVB262698 JEX262156:JEX262698 JOT262156:JOT262698 JYP262156:JYP262698 KIL262156:KIL262698 KSH262156:KSH262698 LCD262156:LCD262698 LLZ262156:LLZ262698 LVV262156:LVV262698 MFR262156:MFR262698 MPN262156:MPN262698 MZJ262156:MZJ262698 NJF262156:NJF262698 NTB262156:NTB262698 OCX262156:OCX262698 OMT262156:OMT262698 OWP262156:OWP262698 PGL262156:PGL262698 PQH262156:PQH262698 QAD262156:QAD262698 QJZ262156:QJZ262698 QTV262156:QTV262698 RDR262156:RDR262698 RNN262156:RNN262698 RXJ262156:RXJ262698 SHF262156:SHF262698 SRB262156:SRB262698 TAX262156:TAX262698 TKT262156:TKT262698 TUP262156:TUP262698 UEL262156:UEL262698 UOH262156:UOH262698 UYD262156:UYD262698 VHZ262156:VHZ262698 VRV262156:VRV262698 WBR262156:WBR262698 WLN262156:WLN262698 WVJ262156:WVJ262698 B327692:B328234 IX327692:IX328234 ST327692:ST328234 ACP327692:ACP328234 AML327692:AML328234 AWH327692:AWH328234 BGD327692:BGD328234 BPZ327692:BPZ328234 BZV327692:BZV328234 CJR327692:CJR328234 CTN327692:CTN328234 DDJ327692:DDJ328234 DNF327692:DNF328234 DXB327692:DXB328234 EGX327692:EGX328234 EQT327692:EQT328234 FAP327692:FAP328234 FKL327692:FKL328234 FUH327692:FUH328234 GED327692:GED328234 GNZ327692:GNZ328234 GXV327692:GXV328234 HHR327692:HHR328234 HRN327692:HRN328234 IBJ327692:IBJ328234 ILF327692:ILF328234 IVB327692:IVB328234 JEX327692:JEX328234 JOT327692:JOT328234 JYP327692:JYP328234 KIL327692:KIL328234 KSH327692:KSH328234 LCD327692:LCD328234 LLZ327692:LLZ328234 LVV327692:LVV328234 MFR327692:MFR328234 MPN327692:MPN328234 MZJ327692:MZJ328234 NJF327692:NJF328234 NTB327692:NTB328234 OCX327692:OCX328234 OMT327692:OMT328234 OWP327692:OWP328234 PGL327692:PGL328234 PQH327692:PQH328234 QAD327692:QAD328234 QJZ327692:QJZ328234 QTV327692:QTV328234 RDR327692:RDR328234 RNN327692:RNN328234 RXJ327692:RXJ328234 SHF327692:SHF328234 SRB327692:SRB328234 TAX327692:TAX328234 TKT327692:TKT328234 TUP327692:TUP328234 UEL327692:UEL328234 UOH327692:UOH328234 UYD327692:UYD328234 VHZ327692:VHZ328234 VRV327692:VRV328234 WBR327692:WBR328234 WLN327692:WLN328234 WVJ327692:WVJ328234 B393228:B393770 IX393228:IX393770 ST393228:ST393770 ACP393228:ACP393770 AML393228:AML393770 AWH393228:AWH393770 BGD393228:BGD393770 BPZ393228:BPZ393770 BZV393228:BZV393770 CJR393228:CJR393770 CTN393228:CTN393770 DDJ393228:DDJ393770 DNF393228:DNF393770 DXB393228:DXB393770 EGX393228:EGX393770 EQT393228:EQT393770 FAP393228:FAP393770 FKL393228:FKL393770 FUH393228:FUH393770 GED393228:GED393770 GNZ393228:GNZ393770 GXV393228:GXV393770 HHR393228:HHR393770 HRN393228:HRN393770 IBJ393228:IBJ393770 ILF393228:ILF393770 IVB393228:IVB393770 JEX393228:JEX393770 JOT393228:JOT393770 JYP393228:JYP393770 KIL393228:KIL393770 KSH393228:KSH393770 LCD393228:LCD393770 LLZ393228:LLZ393770 LVV393228:LVV393770 MFR393228:MFR393770 MPN393228:MPN393770 MZJ393228:MZJ393770 NJF393228:NJF393770 NTB393228:NTB393770 OCX393228:OCX393770 OMT393228:OMT393770 OWP393228:OWP393770 PGL393228:PGL393770 PQH393228:PQH393770 QAD393228:QAD393770 QJZ393228:QJZ393770 QTV393228:QTV393770 RDR393228:RDR393770 RNN393228:RNN393770 RXJ393228:RXJ393770 SHF393228:SHF393770 SRB393228:SRB393770 TAX393228:TAX393770 TKT393228:TKT393770 TUP393228:TUP393770 UEL393228:UEL393770 UOH393228:UOH393770 UYD393228:UYD393770 VHZ393228:VHZ393770 VRV393228:VRV393770 WBR393228:WBR393770 WLN393228:WLN393770 WVJ393228:WVJ393770 B458764:B459306 IX458764:IX459306 ST458764:ST459306 ACP458764:ACP459306 AML458764:AML459306 AWH458764:AWH459306 BGD458764:BGD459306 BPZ458764:BPZ459306 BZV458764:BZV459306 CJR458764:CJR459306 CTN458764:CTN459306 DDJ458764:DDJ459306 DNF458764:DNF459306 DXB458764:DXB459306 EGX458764:EGX459306 EQT458764:EQT459306 FAP458764:FAP459306 FKL458764:FKL459306 FUH458764:FUH459306 GED458764:GED459306 GNZ458764:GNZ459306 GXV458764:GXV459306 HHR458764:HHR459306 HRN458764:HRN459306 IBJ458764:IBJ459306 ILF458764:ILF459306 IVB458764:IVB459306 JEX458764:JEX459306 JOT458764:JOT459306 JYP458764:JYP459306 KIL458764:KIL459306 KSH458764:KSH459306 LCD458764:LCD459306 LLZ458764:LLZ459306 LVV458764:LVV459306 MFR458764:MFR459306 MPN458764:MPN459306 MZJ458764:MZJ459306 NJF458764:NJF459306 NTB458764:NTB459306 OCX458764:OCX459306 OMT458764:OMT459306 OWP458764:OWP459306 PGL458764:PGL459306 PQH458764:PQH459306 QAD458764:QAD459306 QJZ458764:QJZ459306 QTV458764:QTV459306 RDR458764:RDR459306 RNN458764:RNN459306 RXJ458764:RXJ459306 SHF458764:SHF459306 SRB458764:SRB459306 TAX458764:TAX459306 TKT458764:TKT459306 TUP458764:TUP459306 UEL458764:UEL459306 UOH458764:UOH459306 UYD458764:UYD459306 VHZ458764:VHZ459306 VRV458764:VRV459306 WBR458764:WBR459306 WLN458764:WLN459306 WVJ458764:WVJ459306 B524300:B524842 IX524300:IX524842 ST524300:ST524842 ACP524300:ACP524842 AML524300:AML524842 AWH524300:AWH524842 BGD524300:BGD524842 BPZ524300:BPZ524842 BZV524300:BZV524842 CJR524300:CJR524842 CTN524300:CTN524842 DDJ524300:DDJ524842 DNF524300:DNF524842 DXB524300:DXB524842 EGX524300:EGX524842 EQT524300:EQT524842 FAP524300:FAP524842 FKL524300:FKL524842 FUH524300:FUH524842 GED524300:GED524842 GNZ524300:GNZ524842 GXV524300:GXV524842 HHR524300:HHR524842 HRN524300:HRN524842 IBJ524300:IBJ524842 ILF524300:ILF524842 IVB524300:IVB524842 JEX524300:JEX524842 JOT524300:JOT524842 JYP524300:JYP524842 KIL524300:KIL524842 KSH524300:KSH524842 LCD524300:LCD524842 LLZ524300:LLZ524842 LVV524300:LVV524842 MFR524300:MFR524842 MPN524300:MPN524842 MZJ524300:MZJ524842 NJF524300:NJF524842 NTB524300:NTB524842 OCX524300:OCX524842 OMT524300:OMT524842 OWP524300:OWP524842 PGL524300:PGL524842 PQH524300:PQH524842 QAD524300:QAD524842 QJZ524300:QJZ524842 QTV524300:QTV524842 RDR524300:RDR524842 RNN524300:RNN524842 RXJ524300:RXJ524842 SHF524300:SHF524842 SRB524300:SRB524842 TAX524300:TAX524842 TKT524300:TKT524842 TUP524300:TUP524842 UEL524300:UEL524842 UOH524300:UOH524842 UYD524300:UYD524842 VHZ524300:VHZ524842 VRV524300:VRV524842 WBR524300:WBR524842 WLN524300:WLN524842 WVJ524300:WVJ524842 B589836:B590378 IX589836:IX590378 ST589836:ST590378 ACP589836:ACP590378 AML589836:AML590378 AWH589836:AWH590378 BGD589836:BGD590378 BPZ589836:BPZ590378 BZV589836:BZV590378 CJR589836:CJR590378 CTN589836:CTN590378 DDJ589836:DDJ590378 DNF589836:DNF590378 DXB589836:DXB590378 EGX589836:EGX590378 EQT589836:EQT590378 FAP589836:FAP590378 FKL589836:FKL590378 FUH589836:FUH590378 GED589836:GED590378 GNZ589836:GNZ590378 GXV589836:GXV590378 HHR589836:HHR590378 HRN589836:HRN590378 IBJ589836:IBJ590378 ILF589836:ILF590378 IVB589836:IVB590378 JEX589836:JEX590378 JOT589836:JOT590378 JYP589836:JYP590378 KIL589836:KIL590378 KSH589836:KSH590378 LCD589836:LCD590378 LLZ589836:LLZ590378 LVV589836:LVV590378 MFR589836:MFR590378 MPN589836:MPN590378 MZJ589836:MZJ590378 NJF589836:NJF590378 NTB589836:NTB590378 OCX589836:OCX590378 OMT589836:OMT590378 OWP589836:OWP590378 PGL589836:PGL590378 PQH589836:PQH590378 QAD589836:QAD590378 QJZ589836:QJZ590378 QTV589836:QTV590378 RDR589836:RDR590378 RNN589836:RNN590378 RXJ589836:RXJ590378 SHF589836:SHF590378 SRB589836:SRB590378 TAX589836:TAX590378 TKT589836:TKT590378 TUP589836:TUP590378 UEL589836:UEL590378 UOH589836:UOH590378 UYD589836:UYD590378 VHZ589836:VHZ590378 VRV589836:VRV590378 WBR589836:WBR590378 WLN589836:WLN590378 WVJ589836:WVJ590378 B655372:B655914 IX655372:IX655914 ST655372:ST655914 ACP655372:ACP655914 AML655372:AML655914 AWH655372:AWH655914 BGD655372:BGD655914 BPZ655372:BPZ655914 BZV655372:BZV655914 CJR655372:CJR655914 CTN655372:CTN655914 DDJ655372:DDJ655914 DNF655372:DNF655914 DXB655372:DXB655914 EGX655372:EGX655914 EQT655372:EQT655914 FAP655372:FAP655914 FKL655372:FKL655914 FUH655372:FUH655914 GED655372:GED655914 GNZ655372:GNZ655914 GXV655372:GXV655914 HHR655372:HHR655914 HRN655372:HRN655914 IBJ655372:IBJ655914 ILF655372:ILF655914 IVB655372:IVB655914 JEX655372:JEX655914 JOT655372:JOT655914 JYP655372:JYP655914 KIL655372:KIL655914 KSH655372:KSH655914 LCD655372:LCD655914 LLZ655372:LLZ655914 LVV655372:LVV655914 MFR655372:MFR655914 MPN655372:MPN655914 MZJ655372:MZJ655914 NJF655372:NJF655914 NTB655372:NTB655914 OCX655372:OCX655914 OMT655372:OMT655914 OWP655372:OWP655914 PGL655372:PGL655914 PQH655372:PQH655914 QAD655372:QAD655914 QJZ655372:QJZ655914 QTV655372:QTV655914 RDR655372:RDR655914 RNN655372:RNN655914 RXJ655372:RXJ655914 SHF655372:SHF655914 SRB655372:SRB655914 TAX655372:TAX655914 TKT655372:TKT655914 TUP655372:TUP655914 UEL655372:UEL655914 UOH655372:UOH655914 UYD655372:UYD655914 VHZ655372:VHZ655914 VRV655372:VRV655914 WBR655372:WBR655914 WLN655372:WLN655914 WVJ655372:WVJ655914 B720908:B721450 IX720908:IX721450 ST720908:ST721450 ACP720908:ACP721450 AML720908:AML721450 AWH720908:AWH721450 BGD720908:BGD721450 BPZ720908:BPZ721450 BZV720908:BZV721450 CJR720908:CJR721450 CTN720908:CTN721450 DDJ720908:DDJ721450 DNF720908:DNF721450 DXB720908:DXB721450 EGX720908:EGX721450 EQT720908:EQT721450 FAP720908:FAP721450 FKL720908:FKL721450 FUH720908:FUH721450 GED720908:GED721450 GNZ720908:GNZ721450 GXV720908:GXV721450 HHR720908:HHR721450 HRN720908:HRN721450 IBJ720908:IBJ721450 ILF720908:ILF721450 IVB720908:IVB721450 JEX720908:JEX721450 JOT720908:JOT721450 JYP720908:JYP721450 KIL720908:KIL721450 KSH720908:KSH721450 LCD720908:LCD721450 LLZ720908:LLZ721450 LVV720908:LVV721450 MFR720908:MFR721450 MPN720908:MPN721450 MZJ720908:MZJ721450 NJF720908:NJF721450 NTB720908:NTB721450 OCX720908:OCX721450 OMT720908:OMT721450 OWP720908:OWP721450 PGL720908:PGL721450 PQH720908:PQH721450 QAD720908:QAD721450 QJZ720908:QJZ721450 QTV720908:QTV721450 RDR720908:RDR721450 RNN720908:RNN721450 RXJ720908:RXJ721450 SHF720908:SHF721450 SRB720908:SRB721450 TAX720908:TAX721450 TKT720908:TKT721450 TUP720908:TUP721450 UEL720908:UEL721450 UOH720908:UOH721450 UYD720908:UYD721450 VHZ720908:VHZ721450 VRV720908:VRV721450 WBR720908:WBR721450 WLN720908:WLN721450 WVJ720908:WVJ721450 B786444:B786986 IX786444:IX786986 ST786444:ST786986 ACP786444:ACP786986 AML786444:AML786986 AWH786444:AWH786986 BGD786444:BGD786986 BPZ786444:BPZ786986 BZV786444:BZV786986 CJR786444:CJR786986 CTN786444:CTN786986 DDJ786444:DDJ786986 DNF786444:DNF786986 DXB786444:DXB786986 EGX786444:EGX786986 EQT786444:EQT786986 FAP786444:FAP786986 FKL786444:FKL786986 FUH786444:FUH786986 GED786444:GED786986 GNZ786444:GNZ786986 GXV786444:GXV786986 HHR786444:HHR786986 HRN786444:HRN786986 IBJ786444:IBJ786986 ILF786444:ILF786986 IVB786444:IVB786986 JEX786444:JEX786986 JOT786444:JOT786986 JYP786444:JYP786986 KIL786444:KIL786986 KSH786444:KSH786986 LCD786444:LCD786986 LLZ786444:LLZ786986 LVV786444:LVV786986 MFR786444:MFR786986 MPN786444:MPN786986 MZJ786444:MZJ786986 NJF786444:NJF786986 NTB786444:NTB786986 OCX786444:OCX786986 OMT786444:OMT786986 OWP786444:OWP786986 PGL786444:PGL786986 PQH786444:PQH786986 QAD786444:QAD786986 QJZ786444:QJZ786986 QTV786444:QTV786986 RDR786444:RDR786986 RNN786444:RNN786986 RXJ786444:RXJ786986 SHF786444:SHF786986 SRB786444:SRB786986 TAX786444:TAX786986 TKT786444:TKT786986 TUP786444:TUP786986 UEL786444:UEL786986 UOH786444:UOH786986 UYD786444:UYD786986 VHZ786444:VHZ786986 VRV786444:VRV786986 WBR786444:WBR786986 WLN786444:WLN786986 WVJ786444:WVJ786986 B851980:B852522 IX851980:IX852522 ST851980:ST852522 ACP851980:ACP852522 AML851980:AML852522 AWH851980:AWH852522 BGD851980:BGD852522 BPZ851980:BPZ852522 BZV851980:BZV852522 CJR851980:CJR852522 CTN851980:CTN852522 DDJ851980:DDJ852522 DNF851980:DNF852522 DXB851980:DXB852522 EGX851980:EGX852522 EQT851980:EQT852522 FAP851980:FAP852522 FKL851980:FKL852522 FUH851980:FUH852522 GED851980:GED852522 GNZ851980:GNZ852522 GXV851980:GXV852522 HHR851980:HHR852522 HRN851980:HRN852522 IBJ851980:IBJ852522 ILF851980:ILF852522 IVB851980:IVB852522 JEX851980:JEX852522 JOT851980:JOT852522 JYP851980:JYP852522 KIL851980:KIL852522 KSH851980:KSH852522 LCD851980:LCD852522 LLZ851980:LLZ852522 LVV851980:LVV852522 MFR851980:MFR852522 MPN851980:MPN852522 MZJ851980:MZJ852522 NJF851980:NJF852522 NTB851980:NTB852522 OCX851980:OCX852522 OMT851980:OMT852522 OWP851980:OWP852522 PGL851980:PGL852522 PQH851980:PQH852522 QAD851980:QAD852522 QJZ851980:QJZ852522 QTV851980:QTV852522 RDR851980:RDR852522 RNN851980:RNN852522 RXJ851980:RXJ852522 SHF851980:SHF852522 SRB851980:SRB852522 TAX851980:TAX852522 TKT851980:TKT852522 TUP851980:TUP852522 UEL851980:UEL852522 UOH851980:UOH852522 UYD851980:UYD852522 VHZ851980:VHZ852522 VRV851980:VRV852522 WBR851980:WBR852522 WLN851980:WLN852522 WVJ851980:WVJ852522 B917516:B918058 IX917516:IX918058 ST917516:ST918058 ACP917516:ACP918058 AML917516:AML918058 AWH917516:AWH918058 BGD917516:BGD918058 BPZ917516:BPZ918058 BZV917516:BZV918058 CJR917516:CJR918058 CTN917516:CTN918058 DDJ917516:DDJ918058 DNF917516:DNF918058 DXB917516:DXB918058 EGX917516:EGX918058 EQT917516:EQT918058 FAP917516:FAP918058 FKL917516:FKL918058 FUH917516:FUH918058 GED917516:GED918058 GNZ917516:GNZ918058 GXV917516:GXV918058 HHR917516:HHR918058 HRN917516:HRN918058 IBJ917516:IBJ918058 ILF917516:ILF918058 IVB917516:IVB918058 JEX917516:JEX918058 JOT917516:JOT918058 JYP917516:JYP918058 KIL917516:KIL918058 KSH917516:KSH918058 LCD917516:LCD918058 LLZ917516:LLZ918058 LVV917516:LVV918058 MFR917516:MFR918058 MPN917516:MPN918058 MZJ917516:MZJ918058 NJF917516:NJF918058 NTB917516:NTB918058 OCX917516:OCX918058 OMT917516:OMT918058 OWP917516:OWP918058 PGL917516:PGL918058 PQH917516:PQH918058 QAD917516:QAD918058 QJZ917516:QJZ918058 QTV917516:QTV918058 RDR917516:RDR918058 RNN917516:RNN918058 RXJ917516:RXJ918058 SHF917516:SHF918058 SRB917516:SRB918058 TAX917516:TAX918058 TKT917516:TKT918058 TUP917516:TUP918058 UEL917516:UEL918058 UOH917516:UOH918058 UYD917516:UYD918058 VHZ917516:VHZ918058 VRV917516:VRV918058 WBR917516:WBR918058 WLN917516:WLN918058 WVJ917516:WVJ918058 B983052:B983594 IX983052:IX983594 ST983052:ST983594 ACP983052:ACP983594 AML983052:AML983594 AWH983052:AWH983594 BGD983052:BGD983594 BPZ983052:BPZ983594 BZV983052:BZV983594 CJR983052:CJR983594 CTN983052:CTN983594 DDJ983052:DDJ983594 DNF983052:DNF983594 DXB983052:DXB983594 EGX983052:EGX983594 EQT983052:EQT983594 FAP983052:FAP983594 FKL983052:FKL983594 FUH983052:FUH983594 GED983052:GED983594 GNZ983052:GNZ983594 GXV983052:GXV983594 HHR983052:HHR983594 HRN983052:HRN983594 IBJ983052:IBJ983594 ILF983052:ILF983594 IVB983052:IVB983594 JEX983052:JEX983594 JOT983052:JOT983594 JYP983052:JYP983594 KIL983052:KIL983594 KSH983052:KSH983594 LCD983052:LCD983594 LLZ983052:LLZ983594 LVV983052:LVV983594 MFR983052:MFR983594 MPN983052:MPN983594 MZJ983052:MZJ983594 NJF983052:NJF983594 NTB983052:NTB983594 OCX983052:OCX983594 OMT983052:OMT983594 OWP983052:OWP983594 PGL983052:PGL983594 PQH983052:PQH983594 QAD983052:QAD983594 QJZ983052:QJZ983594 QTV983052:QTV983594 RDR983052:RDR983594 RNN983052:RNN983594 RXJ983052:RXJ983594 SHF983052:SHF983594 SRB983052:SRB983594 TAX983052:TAX983594 TKT983052:TKT983594 TUP983052:TUP983594 UEL983052:UEL983594 UOH983052:UOH983594 UYD983052:UYD983594 VHZ983052:VHZ983594 VRV983052:VRV983594 WBR983052:WBR983594 WLN983052:WLN983594 WVJ983052:WVJ983594 B561:B2998 IX561:IX2998 ST561:ST2998 ACP561:ACP2998 AML561:AML2998 AWH561:AWH2998 BGD561:BGD2998 BPZ561:BPZ2998 BZV561:BZV2998 CJR561:CJR2998 CTN561:CTN2998 DDJ561:DDJ2998 DNF561:DNF2998 DXB561:DXB2998 EGX561:EGX2998 EQT561:EQT2998 FAP561:FAP2998 FKL561:FKL2998 FUH561:FUH2998 GED561:GED2998 GNZ561:GNZ2998 GXV561:GXV2998 HHR561:HHR2998 HRN561:HRN2998 IBJ561:IBJ2998 ILF561:ILF2998 IVB561:IVB2998 JEX561:JEX2998 JOT561:JOT2998 JYP561:JYP2998 KIL561:KIL2998 KSH561:KSH2998 LCD561:LCD2998 LLZ561:LLZ2998 LVV561:LVV2998 MFR561:MFR2998 MPN561:MPN2998 MZJ561:MZJ2998 NJF561:NJF2998 NTB561:NTB2998 OCX561:OCX2998 OMT561:OMT2998 OWP561:OWP2998 PGL561:PGL2998 PQH561:PQH2998 QAD561:QAD2998 QJZ561:QJZ2998 QTV561:QTV2998 RDR561:RDR2998 RNN561:RNN2998 RXJ561:RXJ2998 SHF561:SHF2998 SRB561:SRB2998 TAX561:TAX2998 TKT561:TKT2998 TUP561:TUP2998 UEL561:UEL2998 UOH561:UOH2998 UYD561:UYD2998 VHZ561:VHZ2998 VRV561:VRV2998 WBR561:WBR2998 WLN561:WLN2998 WVJ561:WVJ2998 B66097:B68534 IX66097:IX68534 ST66097:ST68534 ACP66097:ACP68534 AML66097:AML68534 AWH66097:AWH68534 BGD66097:BGD68534 BPZ66097:BPZ68534 BZV66097:BZV68534 CJR66097:CJR68534 CTN66097:CTN68534 DDJ66097:DDJ68534 DNF66097:DNF68534 DXB66097:DXB68534 EGX66097:EGX68534 EQT66097:EQT68534 FAP66097:FAP68534 FKL66097:FKL68534 FUH66097:FUH68534 GED66097:GED68534 GNZ66097:GNZ68534 GXV66097:GXV68534 HHR66097:HHR68534 HRN66097:HRN68534 IBJ66097:IBJ68534 ILF66097:ILF68534 IVB66097:IVB68534 JEX66097:JEX68534 JOT66097:JOT68534 JYP66097:JYP68534 KIL66097:KIL68534 KSH66097:KSH68534 LCD66097:LCD68534 LLZ66097:LLZ68534 LVV66097:LVV68534 MFR66097:MFR68534 MPN66097:MPN68534 MZJ66097:MZJ68534 NJF66097:NJF68534 NTB66097:NTB68534 OCX66097:OCX68534 OMT66097:OMT68534 OWP66097:OWP68534 PGL66097:PGL68534 PQH66097:PQH68534 QAD66097:QAD68534 QJZ66097:QJZ68534 QTV66097:QTV68534 RDR66097:RDR68534 RNN66097:RNN68534 RXJ66097:RXJ68534 SHF66097:SHF68534 SRB66097:SRB68534 TAX66097:TAX68534 TKT66097:TKT68534 TUP66097:TUP68534 UEL66097:UEL68534 UOH66097:UOH68534 UYD66097:UYD68534 VHZ66097:VHZ68534 VRV66097:VRV68534 WBR66097:WBR68534 WLN66097:WLN68534 WVJ66097:WVJ68534 B131633:B134070 IX131633:IX134070 ST131633:ST134070 ACP131633:ACP134070 AML131633:AML134070 AWH131633:AWH134070 BGD131633:BGD134070 BPZ131633:BPZ134070 BZV131633:BZV134070 CJR131633:CJR134070 CTN131633:CTN134070 DDJ131633:DDJ134070 DNF131633:DNF134070 DXB131633:DXB134070 EGX131633:EGX134070 EQT131633:EQT134070 FAP131633:FAP134070 FKL131633:FKL134070 FUH131633:FUH134070 GED131633:GED134070 GNZ131633:GNZ134070 GXV131633:GXV134070 HHR131633:HHR134070 HRN131633:HRN134070 IBJ131633:IBJ134070 ILF131633:ILF134070 IVB131633:IVB134070 JEX131633:JEX134070 JOT131633:JOT134070 JYP131633:JYP134070 KIL131633:KIL134070 KSH131633:KSH134070 LCD131633:LCD134070 LLZ131633:LLZ134070 LVV131633:LVV134070 MFR131633:MFR134070 MPN131633:MPN134070 MZJ131633:MZJ134070 NJF131633:NJF134070 NTB131633:NTB134070 OCX131633:OCX134070 OMT131633:OMT134070 OWP131633:OWP134070 PGL131633:PGL134070 PQH131633:PQH134070 QAD131633:QAD134070 QJZ131633:QJZ134070 QTV131633:QTV134070 RDR131633:RDR134070 RNN131633:RNN134070 RXJ131633:RXJ134070 SHF131633:SHF134070 SRB131633:SRB134070 TAX131633:TAX134070 TKT131633:TKT134070 TUP131633:TUP134070 UEL131633:UEL134070 UOH131633:UOH134070 UYD131633:UYD134070 VHZ131633:VHZ134070 VRV131633:VRV134070 WBR131633:WBR134070 WLN131633:WLN134070 WVJ131633:WVJ134070 B197169:B199606 IX197169:IX199606 ST197169:ST199606 ACP197169:ACP199606 AML197169:AML199606 AWH197169:AWH199606 BGD197169:BGD199606 BPZ197169:BPZ199606 BZV197169:BZV199606 CJR197169:CJR199606 CTN197169:CTN199606 DDJ197169:DDJ199606 DNF197169:DNF199606 DXB197169:DXB199606 EGX197169:EGX199606 EQT197169:EQT199606 FAP197169:FAP199606 FKL197169:FKL199606 FUH197169:FUH199606 GED197169:GED199606 GNZ197169:GNZ199606 GXV197169:GXV199606 HHR197169:HHR199606 HRN197169:HRN199606 IBJ197169:IBJ199606 ILF197169:ILF199606 IVB197169:IVB199606 JEX197169:JEX199606 JOT197169:JOT199606 JYP197169:JYP199606 KIL197169:KIL199606 KSH197169:KSH199606 LCD197169:LCD199606 LLZ197169:LLZ199606 LVV197169:LVV199606 MFR197169:MFR199606 MPN197169:MPN199606 MZJ197169:MZJ199606 NJF197169:NJF199606 NTB197169:NTB199606 OCX197169:OCX199606 OMT197169:OMT199606 OWP197169:OWP199606 PGL197169:PGL199606 PQH197169:PQH199606 QAD197169:QAD199606 QJZ197169:QJZ199606 QTV197169:QTV199606 RDR197169:RDR199606 RNN197169:RNN199606 RXJ197169:RXJ199606 SHF197169:SHF199606 SRB197169:SRB199606 TAX197169:TAX199606 TKT197169:TKT199606 TUP197169:TUP199606 UEL197169:UEL199606 UOH197169:UOH199606 UYD197169:UYD199606 VHZ197169:VHZ199606 VRV197169:VRV199606 WBR197169:WBR199606 WLN197169:WLN199606 WVJ197169:WVJ199606 B262705:B265142 IX262705:IX265142 ST262705:ST265142 ACP262705:ACP265142 AML262705:AML265142 AWH262705:AWH265142 BGD262705:BGD265142 BPZ262705:BPZ265142 BZV262705:BZV265142 CJR262705:CJR265142 CTN262705:CTN265142 DDJ262705:DDJ265142 DNF262705:DNF265142 DXB262705:DXB265142 EGX262705:EGX265142 EQT262705:EQT265142 FAP262705:FAP265142 FKL262705:FKL265142 FUH262705:FUH265142 GED262705:GED265142 GNZ262705:GNZ265142 GXV262705:GXV265142 HHR262705:HHR265142 HRN262705:HRN265142 IBJ262705:IBJ265142 ILF262705:ILF265142 IVB262705:IVB265142 JEX262705:JEX265142 JOT262705:JOT265142 JYP262705:JYP265142 KIL262705:KIL265142 KSH262705:KSH265142 LCD262705:LCD265142 LLZ262705:LLZ265142 LVV262705:LVV265142 MFR262705:MFR265142 MPN262705:MPN265142 MZJ262705:MZJ265142 NJF262705:NJF265142 NTB262705:NTB265142 OCX262705:OCX265142 OMT262705:OMT265142 OWP262705:OWP265142 PGL262705:PGL265142 PQH262705:PQH265142 QAD262705:QAD265142 QJZ262705:QJZ265142 QTV262705:QTV265142 RDR262705:RDR265142 RNN262705:RNN265142 RXJ262705:RXJ265142 SHF262705:SHF265142 SRB262705:SRB265142 TAX262705:TAX265142 TKT262705:TKT265142 TUP262705:TUP265142 UEL262705:UEL265142 UOH262705:UOH265142 UYD262705:UYD265142 VHZ262705:VHZ265142 VRV262705:VRV265142 WBR262705:WBR265142 WLN262705:WLN265142 WVJ262705:WVJ265142 B328241:B330678 IX328241:IX330678 ST328241:ST330678 ACP328241:ACP330678 AML328241:AML330678 AWH328241:AWH330678 BGD328241:BGD330678 BPZ328241:BPZ330678 BZV328241:BZV330678 CJR328241:CJR330678 CTN328241:CTN330678 DDJ328241:DDJ330678 DNF328241:DNF330678 DXB328241:DXB330678 EGX328241:EGX330678 EQT328241:EQT330678 FAP328241:FAP330678 FKL328241:FKL330678 FUH328241:FUH330678 GED328241:GED330678 GNZ328241:GNZ330678 GXV328241:GXV330678 HHR328241:HHR330678 HRN328241:HRN330678 IBJ328241:IBJ330678 ILF328241:ILF330678 IVB328241:IVB330678 JEX328241:JEX330678 JOT328241:JOT330678 JYP328241:JYP330678 KIL328241:KIL330678 KSH328241:KSH330678 LCD328241:LCD330678 LLZ328241:LLZ330678 LVV328241:LVV330678 MFR328241:MFR330678 MPN328241:MPN330678 MZJ328241:MZJ330678 NJF328241:NJF330678 NTB328241:NTB330678 OCX328241:OCX330678 OMT328241:OMT330678 OWP328241:OWP330678 PGL328241:PGL330678 PQH328241:PQH330678 QAD328241:QAD330678 QJZ328241:QJZ330678 QTV328241:QTV330678 RDR328241:RDR330678 RNN328241:RNN330678 RXJ328241:RXJ330678 SHF328241:SHF330678 SRB328241:SRB330678 TAX328241:TAX330678 TKT328241:TKT330678 TUP328241:TUP330678 UEL328241:UEL330678 UOH328241:UOH330678 UYD328241:UYD330678 VHZ328241:VHZ330678 VRV328241:VRV330678 WBR328241:WBR330678 WLN328241:WLN330678 WVJ328241:WVJ330678 B393777:B396214 IX393777:IX396214 ST393777:ST396214 ACP393777:ACP396214 AML393777:AML396214 AWH393777:AWH396214 BGD393777:BGD396214 BPZ393777:BPZ396214 BZV393777:BZV396214 CJR393777:CJR396214 CTN393777:CTN396214 DDJ393777:DDJ396214 DNF393777:DNF396214 DXB393777:DXB396214 EGX393777:EGX396214 EQT393777:EQT396214 FAP393777:FAP396214 FKL393777:FKL396214 FUH393777:FUH396214 GED393777:GED396214 GNZ393777:GNZ396214 GXV393777:GXV396214 HHR393777:HHR396214 HRN393777:HRN396214 IBJ393777:IBJ396214 ILF393777:ILF396214 IVB393777:IVB396214 JEX393777:JEX396214 JOT393777:JOT396214 JYP393777:JYP396214 KIL393777:KIL396214 KSH393777:KSH396214 LCD393777:LCD396214 LLZ393777:LLZ396214 LVV393777:LVV396214 MFR393777:MFR396214 MPN393777:MPN396214 MZJ393777:MZJ396214 NJF393777:NJF396214 NTB393777:NTB396214 OCX393777:OCX396214 OMT393777:OMT396214 OWP393777:OWP396214 PGL393777:PGL396214 PQH393777:PQH396214 QAD393777:QAD396214 QJZ393777:QJZ396214 QTV393777:QTV396214 RDR393777:RDR396214 RNN393777:RNN396214 RXJ393777:RXJ396214 SHF393777:SHF396214 SRB393777:SRB396214 TAX393777:TAX396214 TKT393777:TKT396214 TUP393777:TUP396214 UEL393777:UEL396214 UOH393777:UOH396214 UYD393777:UYD396214 VHZ393777:VHZ396214 VRV393777:VRV396214 WBR393777:WBR396214 WLN393777:WLN396214 WVJ393777:WVJ396214 B459313:B461750 IX459313:IX461750 ST459313:ST461750 ACP459313:ACP461750 AML459313:AML461750 AWH459313:AWH461750 BGD459313:BGD461750 BPZ459313:BPZ461750 BZV459313:BZV461750 CJR459313:CJR461750 CTN459313:CTN461750 DDJ459313:DDJ461750 DNF459313:DNF461750 DXB459313:DXB461750 EGX459313:EGX461750 EQT459313:EQT461750 FAP459313:FAP461750 FKL459313:FKL461750 FUH459313:FUH461750 GED459313:GED461750 GNZ459313:GNZ461750 GXV459313:GXV461750 HHR459313:HHR461750 HRN459313:HRN461750 IBJ459313:IBJ461750 ILF459313:ILF461750 IVB459313:IVB461750 JEX459313:JEX461750 JOT459313:JOT461750 JYP459313:JYP461750 KIL459313:KIL461750 KSH459313:KSH461750 LCD459313:LCD461750 LLZ459313:LLZ461750 LVV459313:LVV461750 MFR459313:MFR461750 MPN459313:MPN461750 MZJ459313:MZJ461750 NJF459313:NJF461750 NTB459313:NTB461750 OCX459313:OCX461750 OMT459313:OMT461750 OWP459313:OWP461750 PGL459313:PGL461750 PQH459313:PQH461750 QAD459313:QAD461750 QJZ459313:QJZ461750 QTV459313:QTV461750 RDR459313:RDR461750 RNN459313:RNN461750 RXJ459313:RXJ461750 SHF459313:SHF461750 SRB459313:SRB461750 TAX459313:TAX461750 TKT459313:TKT461750 TUP459313:TUP461750 UEL459313:UEL461750 UOH459313:UOH461750 UYD459313:UYD461750 VHZ459313:VHZ461750 VRV459313:VRV461750 WBR459313:WBR461750 WLN459313:WLN461750 WVJ459313:WVJ461750 B524849:B527286 IX524849:IX527286 ST524849:ST527286 ACP524849:ACP527286 AML524849:AML527286 AWH524849:AWH527286 BGD524849:BGD527286 BPZ524849:BPZ527286 BZV524849:BZV527286 CJR524849:CJR527286 CTN524849:CTN527286 DDJ524849:DDJ527286 DNF524849:DNF527286 DXB524849:DXB527286 EGX524849:EGX527286 EQT524849:EQT527286 FAP524849:FAP527286 FKL524849:FKL527286 FUH524849:FUH527286 GED524849:GED527286 GNZ524849:GNZ527286 GXV524849:GXV527286 HHR524849:HHR527286 HRN524849:HRN527286 IBJ524849:IBJ527286 ILF524849:ILF527286 IVB524849:IVB527286 JEX524849:JEX527286 JOT524849:JOT527286 JYP524849:JYP527286 KIL524849:KIL527286 KSH524849:KSH527286 LCD524849:LCD527286 LLZ524849:LLZ527286 LVV524849:LVV527286 MFR524849:MFR527286 MPN524849:MPN527286 MZJ524849:MZJ527286 NJF524849:NJF527286 NTB524849:NTB527286 OCX524849:OCX527286 OMT524849:OMT527286 OWP524849:OWP527286 PGL524849:PGL527286 PQH524849:PQH527286 QAD524849:QAD527286 QJZ524849:QJZ527286 QTV524849:QTV527286 RDR524849:RDR527286 RNN524849:RNN527286 RXJ524849:RXJ527286 SHF524849:SHF527286 SRB524849:SRB527286 TAX524849:TAX527286 TKT524849:TKT527286 TUP524849:TUP527286 UEL524849:UEL527286 UOH524849:UOH527286 UYD524849:UYD527286 VHZ524849:VHZ527286 VRV524849:VRV527286 WBR524849:WBR527286 WLN524849:WLN527286 WVJ524849:WVJ527286 B590385:B592822 IX590385:IX592822 ST590385:ST592822 ACP590385:ACP592822 AML590385:AML592822 AWH590385:AWH592822 BGD590385:BGD592822 BPZ590385:BPZ592822 BZV590385:BZV592822 CJR590385:CJR592822 CTN590385:CTN592822 DDJ590385:DDJ592822 DNF590385:DNF592822 DXB590385:DXB592822 EGX590385:EGX592822 EQT590385:EQT592822 FAP590385:FAP592822 FKL590385:FKL592822 FUH590385:FUH592822 GED590385:GED592822 GNZ590385:GNZ592822 GXV590385:GXV592822 HHR590385:HHR592822 HRN590385:HRN592822 IBJ590385:IBJ592822 ILF590385:ILF592822 IVB590385:IVB592822 JEX590385:JEX592822 JOT590385:JOT592822 JYP590385:JYP592822 KIL590385:KIL592822 KSH590385:KSH592822 LCD590385:LCD592822 LLZ590385:LLZ592822 LVV590385:LVV592822 MFR590385:MFR592822 MPN590385:MPN592822 MZJ590385:MZJ592822 NJF590385:NJF592822 NTB590385:NTB592822 OCX590385:OCX592822 OMT590385:OMT592822 OWP590385:OWP592822 PGL590385:PGL592822 PQH590385:PQH592822 QAD590385:QAD592822 QJZ590385:QJZ592822 QTV590385:QTV592822 RDR590385:RDR592822 RNN590385:RNN592822 RXJ590385:RXJ592822 SHF590385:SHF592822 SRB590385:SRB592822 TAX590385:TAX592822 TKT590385:TKT592822 TUP590385:TUP592822 UEL590385:UEL592822 UOH590385:UOH592822 UYD590385:UYD592822 VHZ590385:VHZ592822 VRV590385:VRV592822 WBR590385:WBR592822 WLN590385:WLN592822 WVJ590385:WVJ592822 B655921:B658358 IX655921:IX658358 ST655921:ST658358 ACP655921:ACP658358 AML655921:AML658358 AWH655921:AWH658358 BGD655921:BGD658358 BPZ655921:BPZ658358 BZV655921:BZV658358 CJR655921:CJR658358 CTN655921:CTN658358 DDJ655921:DDJ658358 DNF655921:DNF658358 DXB655921:DXB658358 EGX655921:EGX658358 EQT655921:EQT658358 FAP655921:FAP658358 FKL655921:FKL658358 FUH655921:FUH658358 GED655921:GED658358 GNZ655921:GNZ658358 GXV655921:GXV658358 HHR655921:HHR658358 HRN655921:HRN658358 IBJ655921:IBJ658358 ILF655921:ILF658358 IVB655921:IVB658358 JEX655921:JEX658358 JOT655921:JOT658358 JYP655921:JYP658358 KIL655921:KIL658358 KSH655921:KSH658358 LCD655921:LCD658358 LLZ655921:LLZ658358 LVV655921:LVV658358 MFR655921:MFR658358 MPN655921:MPN658358 MZJ655921:MZJ658358 NJF655921:NJF658358 NTB655921:NTB658358 OCX655921:OCX658358 OMT655921:OMT658358 OWP655921:OWP658358 PGL655921:PGL658358 PQH655921:PQH658358 QAD655921:QAD658358 QJZ655921:QJZ658358 QTV655921:QTV658358 RDR655921:RDR658358 RNN655921:RNN658358 RXJ655921:RXJ658358 SHF655921:SHF658358 SRB655921:SRB658358 TAX655921:TAX658358 TKT655921:TKT658358 TUP655921:TUP658358 UEL655921:UEL658358 UOH655921:UOH658358 UYD655921:UYD658358 VHZ655921:VHZ658358 VRV655921:VRV658358 WBR655921:WBR658358 WLN655921:WLN658358 WVJ655921:WVJ658358 B721457:B723894 IX721457:IX723894 ST721457:ST723894 ACP721457:ACP723894 AML721457:AML723894 AWH721457:AWH723894 BGD721457:BGD723894 BPZ721457:BPZ723894 BZV721457:BZV723894 CJR721457:CJR723894 CTN721457:CTN723894 DDJ721457:DDJ723894 DNF721457:DNF723894 DXB721457:DXB723894 EGX721457:EGX723894 EQT721457:EQT723894 FAP721457:FAP723894 FKL721457:FKL723894 FUH721457:FUH723894 GED721457:GED723894 GNZ721457:GNZ723894 GXV721457:GXV723894 HHR721457:HHR723894 HRN721457:HRN723894 IBJ721457:IBJ723894 ILF721457:ILF723894 IVB721457:IVB723894 JEX721457:JEX723894 JOT721457:JOT723894 JYP721457:JYP723894 KIL721457:KIL723894 KSH721457:KSH723894 LCD721457:LCD723894 LLZ721457:LLZ723894 LVV721457:LVV723894 MFR721457:MFR723894 MPN721457:MPN723894 MZJ721457:MZJ723894 NJF721457:NJF723894 NTB721457:NTB723894 OCX721457:OCX723894 OMT721457:OMT723894 OWP721457:OWP723894 PGL721457:PGL723894 PQH721457:PQH723894 QAD721457:QAD723894 QJZ721457:QJZ723894 QTV721457:QTV723894 RDR721457:RDR723894 RNN721457:RNN723894 RXJ721457:RXJ723894 SHF721457:SHF723894 SRB721457:SRB723894 TAX721457:TAX723894 TKT721457:TKT723894 TUP721457:TUP723894 UEL721457:UEL723894 UOH721457:UOH723894 UYD721457:UYD723894 VHZ721457:VHZ723894 VRV721457:VRV723894 WBR721457:WBR723894 WLN721457:WLN723894 WVJ721457:WVJ723894 B786993:B789430 IX786993:IX789430 ST786993:ST789430 ACP786993:ACP789430 AML786993:AML789430 AWH786993:AWH789430 BGD786993:BGD789430 BPZ786993:BPZ789430 BZV786993:BZV789430 CJR786993:CJR789430 CTN786993:CTN789430 DDJ786993:DDJ789430 DNF786993:DNF789430 DXB786993:DXB789430 EGX786993:EGX789430 EQT786993:EQT789430 FAP786993:FAP789430 FKL786993:FKL789430 FUH786993:FUH789430 GED786993:GED789430 GNZ786993:GNZ789430 GXV786993:GXV789430 HHR786993:HHR789430 HRN786993:HRN789430 IBJ786993:IBJ789430 ILF786993:ILF789430 IVB786993:IVB789430 JEX786993:JEX789430 JOT786993:JOT789430 JYP786993:JYP789430 KIL786993:KIL789430 KSH786993:KSH789430 LCD786993:LCD789430 LLZ786993:LLZ789430 LVV786993:LVV789430 MFR786993:MFR789430 MPN786993:MPN789430 MZJ786993:MZJ789430 NJF786993:NJF789430 NTB786993:NTB789430 OCX786993:OCX789430 OMT786993:OMT789430 OWP786993:OWP789430 PGL786993:PGL789430 PQH786993:PQH789430 QAD786993:QAD789430 QJZ786993:QJZ789430 QTV786993:QTV789430 RDR786993:RDR789430 RNN786993:RNN789430 RXJ786993:RXJ789430 SHF786993:SHF789430 SRB786993:SRB789430 TAX786993:TAX789430 TKT786993:TKT789430 TUP786993:TUP789430 UEL786993:UEL789430 UOH786993:UOH789430 UYD786993:UYD789430 VHZ786993:VHZ789430 VRV786993:VRV789430 WBR786993:WBR789430 WLN786993:WLN789430 WVJ786993:WVJ789430 B852529:B854966 IX852529:IX854966 ST852529:ST854966 ACP852529:ACP854966 AML852529:AML854966 AWH852529:AWH854966 BGD852529:BGD854966 BPZ852529:BPZ854966 BZV852529:BZV854966 CJR852529:CJR854966 CTN852529:CTN854966 DDJ852529:DDJ854966 DNF852529:DNF854966 DXB852529:DXB854966 EGX852529:EGX854966 EQT852529:EQT854966 FAP852529:FAP854966 FKL852529:FKL854966 FUH852529:FUH854966 GED852529:GED854966 GNZ852529:GNZ854966 GXV852529:GXV854966 HHR852529:HHR854966 HRN852529:HRN854966 IBJ852529:IBJ854966 ILF852529:ILF854966 IVB852529:IVB854966 JEX852529:JEX854966 JOT852529:JOT854966 JYP852529:JYP854966 KIL852529:KIL854966 KSH852529:KSH854966 LCD852529:LCD854966 LLZ852529:LLZ854966 LVV852529:LVV854966 MFR852529:MFR854966 MPN852529:MPN854966 MZJ852529:MZJ854966 NJF852529:NJF854966 NTB852529:NTB854966 OCX852529:OCX854966 OMT852529:OMT854966 OWP852529:OWP854966 PGL852529:PGL854966 PQH852529:PQH854966 QAD852529:QAD854966 QJZ852529:QJZ854966 QTV852529:QTV854966 RDR852529:RDR854966 RNN852529:RNN854966 RXJ852529:RXJ854966 SHF852529:SHF854966 SRB852529:SRB854966 TAX852529:TAX854966 TKT852529:TKT854966 TUP852529:TUP854966 UEL852529:UEL854966 UOH852529:UOH854966 UYD852529:UYD854966 VHZ852529:VHZ854966 VRV852529:VRV854966 WBR852529:WBR854966 WLN852529:WLN854966 WVJ852529:WVJ854966 B918065:B920502 IX918065:IX920502 ST918065:ST920502 ACP918065:ACP920502 AML918065:AML920502 AWH918065:AWH920502 BGD918065:BGD920502 BPZ918065:BPZ920502 BZV918065:BZV920502 CJR918065:CJR920502 CTN918065:CTN920502 DDJ918065:DDJ920502 DNF918065:DNF920502 DXB918065:DXB920502 EGX918065:EGX920502 EQT918065:EQT920502 FAP918065:FAP920502 FKL918065:FKL920502 FUH918065:FUH920502 GED918065:GED920502 GNZ918065:GNZ920502 GXV918065:GXV920502 HHR918065:HHR920502 HRN918065:HRN920502 IBJ918065:IBJ920502 ILF918065:ILF920502 IVB918065:IVB920502 JEX918065:JEX920502 JOT918065:JOT920502 JYP918065:JYP920502 KIL918065:KIL920502 KSH918065:KSH920502 LCD918065:LCD920502 LLZ918065:LLZ920502 LVV918065:LVV920502 MFR918065:MFR920502 MPN918065:MPN920502 MZJ918065:MZJ920502 NJF918065:NJF920502 NTB918065:NTB920502 OCX918065:OCX920502 OMT918065:OMT920502 OWP918065:OWP920502 PGL918065:PGL920502 PQH918065:PQH920502 QAD918065:QAD920502 QJZ918065:QJZ920502 QTV918065:QTV920502 RDR918065:RDR920502 RNN918065:RNN920502 RXJ918065:RXJ920502 SHF918065:SHF920502 SRB918065:SRB920502 TAX918065:TAX920502 TKT918065:TKT920502 TUP918065:TUP920502 UEL918065:UEL920502 UOH918065:UOH920502 UYD918065:UYD920502 VHZ918065:VHZ920502 VRV918065:VRV920502 WBR918065:WBR920502 WLN918065:WLN920502 WVJ918065:WVJ920502 B983601:B986038 IX983601:IX986038 ST983601:ST986038 ACP983601:ACP986038 AML983601:AML986038 AWH983601:AWH986038 BGD983601:BGD986038 BPZ983601:BPZ986038 BZV983601:BZV986038 CJR983601:CJR986038 CTN983601:CTN986038 DDJ983601:DDJ986038 DNF983601:DNF986038 DXB983601:DXB986038 EGX983601:EGX986038 EQT983601:EQT986038 FAP983601:FAP986038 FKL983601:FKL986038 FUH983601:FUH986038 GED983601:GED986038 GNZ983601:GNZ986038 GXV983601:GXV986038 HHR983601:HHR986038 HRN983601:HRN986038 IBJ983601:IBJ986038 ILF983601:ILF986038 IVB983601:IVB986038 JEX983601:JEX986038 JOT983601:JOT986038 JYP983601:JYP986038 KIL983601:KIL986038 KSH983601:KSH986038 LCD983601:LCD986038 LLZ983601:LLZ986038 LVV983601:LVV986038 MFR983601:MFR986038 MPN983601:MPN986038 MZJ983601:MZJ986038 NJF983601:NJF986038 NTB983601:NTB986038 OCX983601:OCX986038 OMT983601:OMT986038 OWP983601:OWP986038 PGL983601:PGL986038 PQH983601:PQH986038 QAD983601:QAD986038 QJZ983601:QJZ986038 QTV983601:QTV986038 RDR983601:RDR986038 RNN983601:RNN986038 RXJ983601:RXJ986038 SHF983601:SHF986038 SRB983601:SRB986038 TAX983601:TAX986038 TKT983601:TKT986038 TUP983601:TUP986038 UEL983601:UEL986038 UOH983601:UOH986038 UYD983601:UYD986038 VHZ983601:VHZ986038 VRV983601:VRV986038 WBR983601:WBR986038 WLN983601:WLN986038 WVJ983601:WVJ986038" xr:uid="{00000000-0002-0000-0000-000008000000}">
      <formula1>$A$6769</formula1>
    </dataValidation>
    <dataValidation type="list" allowBlank="1" showInputMessage="1" showErrorMessage="1" sqref="D12:D33 IZ12:IZ33 SV12:SV33 ACR12:ACR33 AMN12:AMN33 AWJ12:AWJ33 BGF12:BGF33 BQB12:BQB33 BZX12:BZX33 CJT12:CJT33 CTP12:CTP33 DDL12:DDL33 DNH12:DNH33 DXD12:DXD33 EGZ12:EGZ33 EQV12:EQV33 FAR12:FAR33 FKN12:FKN33 FUJ12:FUJ33 GEF12:GEF33 GOB12:GOB33 GXX12:GXX33 HHT12:HHT33 HRP12:HRP33 IBL12:IBL33 ILH12:ILH33 IVD12:IVD33 JEZ12:JEZ33 JOV12:JOV33 JYR12:JYR33 KIN12:KIN33 KSJ12:KSJ33 LCF12:LCF33 LMB12:LMB33 LVX12:LVX33 MFT12:MFT33 MPP12:MPP33 MZL12:MZL33 NJH12:NJH33 NTD12:NTD33 OCZ12:OCZ33 OMV12:OMV33 OWR12:OWR33 PGN12:PGN33 PQJ12:PQJ33 QAF12:QAF33 QKB12:QKB33 QTX12:QTX33 RDT12:RDT33 RNP12:RNP33 RXL12:RXL33 SHH12:SHH33 SRD12:SRD33 TAZ12:TAZ33 TKV12:TKV33 TUR12:TUR33 UEN12:UEN33 UOJ12:UOJ33 UYF12:UYF33 VIB12:VIB33 VRX12:VRX33 WBT12:WBT33 WLP12:WLP33 WVL12:WVL33 D65548:D65569 IZ65548:IZ65569 SV65548:SV65569 ACR65548:ACR65569 AMN65548:AMN65569 AWJ65548:AWJ65569 BGF65548:BGF65569 BQB65548:BQB65569 BZX65548:BZX65569 CJT65548:CJT65569 CTP65548:CTP65569 DDL65548:DDL65569 DNH65548:DNH65569 DXD65548:DXD65569 EGZ65548:EGZ65569 EQV65548:EQV65569 FAR65548:FAR65569 FKN65548:FKN65569 FUJ65548:FUJ65569 GEF65548:GEF65569 GOB65548:GOB65569 GXX65548:GXX65569 HHT65548:HHT65569 HRP65548:HRP65569 IBL65548:IBL65569 ILH65548:ILH65569 IVD65548:IVD65569 JEZ65548:JEZ65569 JOV65548:JOV65569 JYR65548:JYR65569 KIN65548:KIN65569 KSJ65548:KSJ65569 LCF65548:LCF65569 LMB65548:LMB65569 LVX65548:LVX65569 MFT65548:MFT65569 MPP65548:MPP65569 MZL65548:MZL65569 NJH65548:NJH65569 NTD65548:NTD65569 OCZ65548:OCZ65569 OMV65548:OMV65569 OWR65548:OWR65569 PGN65548:PGN65569 PQJ65548:PQJ65569 QAF65548:QAF65569 QKB65548:QKB65569 QTX65548:QTX65569 RDT65548:RDT65569 RNP65548:RNP65569 RXL65548:RXL65569 SHH65548:SHH65569 SRD65548:SRD65569 TAZ65548:TAZ65569 TKV65548:TKV65569 TUR65548:TUR65569 UEN65548:UEN65569 UOJ65548:UOJ65569 UYF65548:UYF65569 VIB65548:VIB65569 VRX65548:VRX65569 WBT65548:WBT65569 WLP65548:WLP65569 WVL65548:WVL65569 D131084:D131105 IZ131084:IZ131105 SV131084:SV131105 ACR131084:ACR131105 AMN131084:AMN131105 AWJ131084:AWJ131105 BGF131084:BGF131105 BQB131084:BQB131105 BZX131084:BZX131105 CJT131084:CJT131105 CTP131084:CTP131105 DDL131084:DDL131105 DNH131084:DNH131105 DXD131084:DXD131105 EGZ131084:EGZ131105 EQV131084:EQV131105 FAR131084:FAR131105 FKN131084:FKN131105 FUJ131084:FUJ131105 GEF131084:GEF131105 GOB131084:GOB131105 GXX131084:GXX131105 HHT131084:HHT131105 HRP131084:HRP131105 IBL131084:IBL131105 ILH131084:ILH131105 IVD131084:IVD131105 JEZ131084:JEZ131105 JOV131084:JOV131105 JYR131084:JYR131105 KIN131084:KIN131105 KSJ131084:KSJ131105 LCF131084:LCF131105 LMB131084:LMB131105 LVX131084:LVX131105 MFT131084:MFT131105 MPP131084:MPP131105 MZL131084:MZL131105 NJH131084:NJH131105 NTD131084:NTD131105 OCZ131084:OCZ131105 OMV131084:OMV131105 OWR131084:OWR131105 PGN131084:PGN131105 PQJ131084:PQJ131105 QAF131084:QAF131105 QKB131084:QKB131105 QTX131084:QTX131105 RDT131084:RDT131105 RNP131084:RNP131105 RXL131084:RXL131105 SHH131084:SHH131105 SRD131084:SRD131105 TAZ131084:TAZ131105 TKV131084:TKV131105 TUR131084:TUR131105 UEN131084:UEN131105 UOJ131084:UOJ131105 UYF131084:UYF131105 VIB131084:VIB131105 VRX131084:VRX131105 WBT131084:WBT131105 WLP131084:WLP131105 WVL131084:WVL131105 D196620:D196641 IZ196620:IZ196641 SV196620:SV196641 ACR196620:ACR196641 AMN196620:AMN196641 AWJ196620:AWJ196641 BGF196620:BGF196641 BQB196620:BQB196641 BZX196620:BZX196641 CJT196620:CJT196641 CTP196620:CTP196641 DDL196620:DDL196641 DNH196620:DNH196641 DXD196620:DXD196641 EGZ196620:EGZ196641 EQV196620:EQV196641 FAR196620:FAR196641 FKN196620:FKN196641 FUJ196620:FUJ196641 GEF196620:GEF196641 GOB196620:GOB196641 GXX196620:GXX196641 HHT196620:HHT196641 HRP196620:HRP196641 IBL196620:IBL196641 ILH196620:ILH196641 IVD196620:IVD196641 JEZ196620:JEZ196641 JOV196620:JOV196641 JYR196620:JYR196641 KIN196620:KIN196641 KSJ196620:KSJ196641 LCF196620:LCF196641 LMB196620:LMB196641 LVX196620:LVX196641 MFT196620:MFT196641 MPP196620:MPP196641 MZL196620:MZL196641 NJH196620:NJH196641 NTD196620:NTD196641 OCZ196620:OCZ196641 OMV196620:OMV196641 OWR196620:OWR196641 PGN196620:PGN196641 PQJ196620:PQJ196641 QAF196620:QAF196641 QKB196620:QKB196641 QTX196620:QTX196641 RDT196620:RDT196641 RNP196620:RNP196641 RXL196620:RXL196641 SHH196620:SHH196641 SRD196620:SRD196641 TAZ196620:TAZ196641 TKV196620:TKV196641 TUR196620:TUR196641 UEN196620:UEN196641 UOJ196620:UOJ196641 UYF196620:UYF196641 VIB196620:VIB196641 VRX196620:VRX196641 WBT196620:WBT196641 WLP196620:WLP196641 WVL196620:WVL196641 D262156:D262177 IZ262156:IZ262177 SV262156:SV262177 ACR262156:ACR262177 AMN262156:AMN262177 AWJ262156:AWJ262177 BGF262156:BGF262177 BQB262156:BQB262177 BZX262156:BZX262177 CJT262156:CJT262177 CTP262156:CTP262177 DDL262156:DDL262177 DNH262156:DNH262177 DXD262156:DXD262177 EGZ262156:EGZ262177 EQV262156:EQV262177 FAR262156:FAR262177 FKN262156:FKN262177 FUJ262156:FUJ262177 GEF262156:GEF262177 GOB262156:GOB262177 GXX262156:GXX262177 HHT262156:HHT262177 HRP262156:HRP262177 IBL262156:IBL262177 ILH262156:ILH262177 IVD262156:IVD262177 JEZ262156:JEZ262177 JOV262156:JOV262177 JYR262156:JYR262177 KIN262156:KIN262177 KSJ262156:KSJ262177 LCF262156:LCF262177 LMB262156:LMB262177 LVX262156:LVX262177 MFT262156:MFT262177 MPP262156:MPP262177 MZL262156:MZL262177 NJH262156:NJH262177 NTD262156:NTD262177 OCZ262156:OCZ262177 OMV262156:OMV262177 OWR262156:OWR262177 PGN262156:PGN262177 PQJ262156:PQJ262177 QAF262156:QAF262177 QKB262156:QKB262177 QTX262156:QTX262177 RDT262156:RDT262177 RNP262156:RNP262177 RXL262156:RXL262177 SHH262156:SHH262177 SRD262156:SRD262177 TAZ262156:TAZ262177 TKV262156:TKV262177 TUR262156:TUR262177 UEN262156:UEN262177 UOJ262156:UOJ262177 UYF262156:UYF262177 VIB262156:VIB262177 VRX262156:VRX262177 WBT262156:WBT262177 WLP262156:WLP262177 WVL262156:WVL262177 D327692:D327713 IZ327692:IZ327713 SV327692:SV327713 ACR327692:ACR327713 AMN327692:AMN327713 AWJ327692:AWJ327713 BGF327692:BGF327713 BQB327692:BQB327713 BZX327692:BZX327713 CJT327692:CJT327713 CTP327692:CTP327713 DDL327692:DDL327713 DNH327692:DNH327713 DXD327692:DXD327713 EGZ327692:EGZ327713 EQV327692:EQV327713 FAR327692:FAR327713 FKN327692:FKN327713 FUJ327692:FUJ327713 GEF327692:GEF327713 GOB327692:GOB327713 GXX327692:GXX327713 HHT327692:HHT327713 HRP327692:HRP327713 IBL327692:IBL327713 ILH327692:ILH327713 IVD327692:IVD327713 JEZ327692:JEZ327713 JOV327692:JOV327713 JYR327692:JYR327713 KIN327692:KIN327713 KSJ327692:KSJ327713 LCF327692:LCF327713 LMB327692:LMB327713 LVX327692:LVX327713 MFT327692:MFT327713 MPP327692:MPP327713 MZL327692:MZL327713 NJH327692:NJH327713 NTD327692:NTD327713 OCZ327692:OCZ327713 OMV327692:OMV327713 OWR327692:OWR327713 PGN327692:PGN327713 PQJ327692:PQJ327713 QAF327692:QAF327713 QKB327692:QKB327713 QTX327692:QTX327713 RDT327692:RDT327713 RNP327692:RNP327713 RXL327692:RXL327713 SHH327692:SHH327713 SRD327692:SRD327713 TAZ327692:TAZ327713 TKV327692:TKV327713 TUR327692:TUR327713 UEN327692:UEN327713 UOJ327692:UOJ327713 UYF327692:UYF327713 VIB327692:VIB327713 VRX327692:VRX327713 WBT327692:WBT327713 WLP327692:WLP327713 WVL327692:WVL327713 D393228:D393249 IZ393228:IZ393249 SV393228:SV393249 ACR393228:ACR393249 AMN393228:AMN393249 AWJ393228:AWJ393249 BGF393228:BGF393249 BQB393228:BQB393249 BZX393228:BZX393249 CJT393228:CJT393249 CTP393228:CTP393249 DDL393228:DDL393249 DNH393228:DNH393249 DXD393228:DXD393249 EGZ393228:EGZ393249 EQV393228:EQV393249 FAR393228:FAR393249 FKN393228:FKN393249 FUJ393228:FUJ393249 GEF393228:GEF393249 GOB393228:GOB393249 GXX393228:GXX393249 HHT393228:HHT393249 HRP393228:HRP393249 IBL393228:IBL393249 ILH393228:ILH393249 IVD393228:IVD393249 JEZ393228:JEZ393249 JOV393228:JOV393249 JYR393228:JYR393249 KIN393228:KIN393249 KSJ393228:KSJ393249 LCF393228:LCF393249 LMB393228:LMB393249 LVX393228:LVX393249 MFT393228:MFT393249 MPP393228:MPP393249 MZL393228:MZL393249 NJH393228:NJH393249 NTD393228:NTD393249 OCZ393228:OCZ393249 OMV393228:OMV393249 OWR393228:OWR393249 PGN393228:PGN393249 PQJ393228:PQJ393249 QAF393228:QAF393249 QKB393228:QKB393249 QTX393228:QTX393249 RDT393228:RDT393249 RNP393228:RNP393249 RXL393228:RXL393249 SHH393228:SHH393249 SRD393228:SRD393249 TAZ393228:TAZ393249 TKV393228:TKV393249 TUR393228:TUR393249 UEN393228:UEN393249 UOJ393228:UOJ393249 UYF393228:UYF393249 VIB393228:VIB393249 VRX393228:VRX393249 WBT393228:WBT393249 WLP393228:WLP393249 WVL393228:WVL393249 D458764:D458785 IZ458764:IZ458785 SV458764:SV458785 ACR458764:ACR458785 AMN458764:AMN458785 AWJ458764:AWJ458785 BGF458764:BGF458785 BQB458764:BQB458785 BZX458764:BZX458785 CJT458764:CJT458785 CTP458764:CTP458785 DDL458764:DDL458785 DNH458764:DNH458785 DXD458764:DXD458785 EGZ458764:EGZ458785 EQV458764:EQV458785 FAR458764:FAR458785 FKN458764:FKN458785 FUJ458764:FUJ458785 GEF458764:GEF458785 GOB458764:GOB458785 GXX458764:GXX458785 HHT458764:HHT458785 HRP458764:HRP458785 IBL458764:IBL458785 ILH458764:ILH458785 IVD458764:IVD458785 JEZ458764:JEZ458785 JOV458764:JOV458785 JYR458764:JYR458785 KIN458764:KIN458785 KSJ458764:KSJ458785 LCF458764:LCF458785 LMB458764:LMB458785 LVX458764:LVX458785 MFT458764:MFT458785 MPP458764:MPP458785 MZL458764:MZL458785 NJH458764:NJH458785 NTD458764:NTD458785 OCZ458764:OCZ458785 OMV458764:OMV458785 OWR458764:OWR458785 PGN458764:PGN458785 PQJ458764:PQJ458785 QAF458764:QAF458785 QKB458764:QKB458785 QTX458764:QTX458785 RDT458764:RDT458785 RNP458764:RNP458785 RXL458764:RXL458785 SHH458764:SHH458785 SRD458764:SRD458785 TAZ458764:TAZ458785 TKV458764:TKV458785 TUR458764:TUR458785 UEN458764:UEN458785 UOJ458764:UOJ458785 UYF458764:UYF458785 VIB458764:VIB458785 VRX458764:VRX458785 WBT458764:WBT458785 WLP458764:WLP458785 WVL458764:WVL458785 D524300:D524321 IZ524300:IZ524321 SV524300:SV524321 ACR524300:ACR524321 AMN524300:AMN524321 AWJ524300:AWJ524321 BGF524300:BGF524321 BQB524300:BQB524321 BZX524300:BZX524321 CJT524300:CJT524321 CTP524300:CTP524321 DDL524300:DDL524321 DNH524300:DNH524321 DXD524300:DXD524321 EGZ524300:EGZ524321 EQV524300:EQV524321 FAR524300:FAR524321 FKN524300:FKN524321 FUJ524300:FUJ524321 GEF524300:GEF524321 GOB524300:GOB524321 GXX524300:GXX524321 HHT524300:HHT524321 HRP524300:HRP524321 IBL524300:IBL524321 ILH524300:ILH524321 IVD524300:IVD524321 JEZ524300:JEZ524321 JOV524300:JOV524321 JYR524300:JYR524321 KIN524300:KIN524321 KSJ524300:KSJ524321 LCF524300:LCF524321 LMB524300:LMB524321 LVX524300:LVX524321 MFT524300:MFT524321 MPP524300:MPP524321 MZL524300:MZL524321 NJH524300:NJH524321 NTD524300:NTD524321 OCZ524300:OCZ524321 OMV524300:OMV524321 OWR524300:OWR524321 PGN524300:PGN524321 PQJ524300:PQJ524321 QAF524300:QAF524321 QKB524300:QKB524321 QTX524300:QTX524321 RDT524300:RDT524321 RNP524300:RNP524321 RXL524300:RXL524321 SHH524300:SHH524321 SRD524300:SRD524321 TAZ524300:TAZ524321 TKV524300:TKV524321 TUR524300:TUR524321 UEN524300:UEN524321 UOJ524300:UOJ524321 UYF524300:UYF524321 VIB524300:VIB524321 VRX524300:VRX524321 WBT524300:WBT524321 WLP524300:WLP524321 WVL524300:WVL524321 D589836:D589857 IZ589836:IZ589857 SV589836:SV589857 ACR589836:ACR589857 AMN589836:AMN589857 AWJ589836:AWJ589857 BGF589836:BGF589857 BQB589836:BQB589857 BZX589836:BZX589857 CJT589836:CJT589857 CTP589836:CTP589857 DDL589836:DDL589857 DNH589836:DNH589857 DXD589836:DXD589857 EGZ589836:EGZ589857 EQV589836:EQV589857 FAR589836:FAR589857 FKN589836:FKN589857 FUJ589836:FUJ589857 GEF589836:GEF589857 GOB589836:GOB589857 GXX589836:GXX589857 HHT589836:HHT589857 HRP589836:HRP589857 IBL589836:IBL589857 ILH589836:ILH589857 IVD589836:IVD589857 JEZ589836:JEZ589857 JOV589836:JOV589857 JYR589836:JYR589857 KIN589836:KIN589857 KSJ589836:KSJ589857 LCF589836:LCF589857 LMB589836:LMB589857 LVX589836:LVX589857 MFT589836:MFT589857 MPP589836:MPP589857 MZL589836:MZL589857 NJH589836:NJH589857 NTD589836:NTD589857 OCZ589836:OCZ589857 OMV589836:OMV589857 OWR589836:OWR589857 PGN589836:PGN589857 PQJ589836:PQJ589857 QAF589836:QAF589857 QKB589836:QKB589857 QTX589836:QTX589857 RDT589836:RDT589857 RNP589836:RNP589857 RXL589836:RXL589857 SHH589836:SHH589857 SRD589836:SRD589857 TAZ589836:TAZ589857 TKV589836:TKV589857 TUR589836:TUR589857 UEN589836:UEN589857 UOJ589836:UOJ589857 UYF589836:UYF589857 VIB589836:VIB589857 VRX589836:VRX589857 WBT589836:WBT589857 WLP589836:WLP589857 WVL589836:WVL589857 D655372:D655393 IZ655372:IZ655393 SV655372:SV655393 ACR655372:ACR655393 AMN655372:AMN655393 AWJ655372:AWJ655393 BGF655372:BGF655393 BQB655372:BQB655393 BZX655372:BZX655393 CJT655372:CJT655393 CTP655372:CTP655393 DDL655372:DDL655393 DNH655372:DNH655393 DXD655372:DXD655393 EGZ655372:EGZ655393 EQV655372:EQV655393 FAR655372:FAR655393 FKN655372:FKN655393 FUJ655372:FUJ655393 GEF655372:GEF655393 GOB655372:GOB655393 GXX655372:GXX655393 HHT655372:HHT655393 HRP655372:HRP655393 IBL655372:IBL655393 ILH655372:ILH655393 IVD655372:IVD655393 JEZ655372:JEZ655393 JOV655372:JOV655393 JYR655372:JYR655393 KIN655372:KIN655393 KSJ655372:KSJ655393 LCF655372:LCF655393 LMB655372:LMB655393 LVX655372:LVX655393 MFT655372:MFT655393 MPP655372:MPP655393 MZL655372:MZL655393 NJH655372:NJH655393 NTD655372:NTD655393 OCZ655372:OCZ655393 OMV655372:OMV655393 OWR655372:OWR655393 PGN655372:PGN655393 PQJ655372:PQJ655393 QAF655372:QAF655393 QKB655372:QKB655393 QTX655372:QTX655393 RDT655372:RDT655393 RNP655372:RNP655393 RXL655372:RXL655393 SHH655372:SHH655393 SRD655372:SRD655393 TAZ655372:TAZ655393 TKV655372:TKV655393 TUR655372:TUR655393 UEN655372:UEN655393 UOJ655372:UOJ655393 UYF655372:UYF655393 VIB655372:VIB655393 VRX655372:VRX655393 WBT655372:WBT655393 WLP655372:WLP655393 WVL655372:WVL655393 D720908:D720929 IZ720908:IZ720929 SV720908:SV720929 ACR720908:ACR720929 AMN720908:AMN720929 AWJ720908:AWJ720929 BGF720908:BGF720929 BQB720908:BQB720929 BZX720908:BZX720929 CJT720908:CJT720929 CTP720908:CTP720929 DDL720908:DDL720929 DNH720908:DNH720929 DXD720908:DXD720929 EGZ720908:EGZ720929 EQV720908:EQV720929 FAR720908:FAR720929 FKN720908:FKN720929 FUJ720908:FUJ720929 GEF720908:GEF720929 GOB720908:GOB720929 GXX720908:GXX720929 HHT720908:HHT720929 HRP720908:HRP720929 IBL720908:IBL720929 ILH720908:ILH720929 IVD720908:IVD720929 JEZ720908:JEZ720929 JOV720908:JOV720929 JYR720908:JYR720929 KIN720908:KIN720929 KSJ720908:KSJ720929 LCF720908:LCF720929 LMB720908:LMB720929 LVX720908:LVX720929 MFT720908:MFT720929 MPP720908:MPP720929 MZL720908:MZL720929 NJH720908:NJH720929 NTD720908:NTD720929 OCZ720908:OCZ720929 OMV720908:OMV720929 OWR720908:OWR720929 PGN720908:PGN720929 PQJ720908:PQJ720929 QAF720908:QAF720929 QKB720908:QKB720929 QTX720908:QTX720929 RDT720908:RDT720929 RNP720908:RNP720929 RXL720908:RXL720929 SHH720908:SHH720929 SRD720908:SRD720929 TAZ720908:TAZ720929 TKV720908:TKV720929 TUR720908:TUR720929 UEN720908:UEN720929 UOJ720908:UOJ720929 UYF720908:UYF720929 VIB720908:VIB720929 VRX720908:VRX720929 WBT720908:WBT720929 WLP720908:WLP720929 WVL720908:WVL720929 D786444:D786465 IZ786444:IZ786465 SV786444:SV786465 ACR786444:ACR786465 AMN786444:AMN786465 AWJ786444:AWJ786465 BGF786444:BGF786465 BQB786444:BQB786465 BZX786444:BZX786465 CJT786444:CJT786465 CTP786444:CTP786465 DDL786444:DDL786465 DNH786444:DNH786465 DXD786444:DXD786465 EGZ786444:EGZ786465 EQV786444:EQV786465 FAR786444:FAR786465 FKN786444:FKN786465 FUJ786444:FUJ786465 GEF786444:GEF786465 GOB786444:GOB786465 GXX786444:GXX786465 HHT786444:HHT786465 HRP786444:HRP786465 IBL786444:IBL786465 ILH786444:ILH786465 IVD786444:IVD786465 JEZ786444:JEZ786465 JOV786444:JOV786465 JYR786444:JYR786465 KIN786444:KIN786465 KSJ786444:KSJ786465 LCF786444:LCF786465 LMB786444:LMB786465 LVX786444:LVX786465 MFT786444:MFT786465 MPP786444:MPP786465 MZL786444:MZL786465 NJH786444:NJH786465 NTD786444:NTD786465 OCZ786444:OCZ786465 OMV786444:OMV786465 OWR786444:OWR786465 PGN786444:PGN786465 PQJ786444:PQJ786465 QAF786444:QAF786465 QKB786444:QKB786465 QTX786444:QTX786465 RDT786444:RDT786465 RNP786444:RNP786465 RXL786444:RXL786465 SHH786444:SHH786465 SRD786444:SRD786465 TAZ786444:TAZ786465 TKV786444:TKV786465 TUR786444:TUR786465 UEN786444:UEN786465 UOJ786444:UOJ786465 UYF786444:UYF786465 VIB786444:VIB786465 VRX786444:VRX786465 WBT786444:WBT786465 WLP786444:WLP786465 WVL786444:WVL786465 D851980:D852001 IZ851980:IZ852001 SV851980:SV852001 ACR851980:ACR852001 AMN851980:AMN852001 AWJ851980:AWJ852001 BGF851980:BGF852001 BQB851980:BQB852001 BZX851980:BZX852001 CJT851980:CJT852001 CTP851980:CTP852001 DDL851980:DDL852001 DNH851980:DNH852001 DXD851980:DXD852001 EGZ851980:EGZ852001 EQV851980:EQV852001 FAR851980:FAR852001 FKN851980:FKN852001 FUJ851980:FUJ852001 GEF851980:GEF852001 GOB851980:GOB852001 GXX851980:GXX852001 HHT851980:HHT852001 HRP851980:HRP852001 IBL851980:IBL852001 ILH851980:ILH852001 IVD851980:IVD852001 JEZ851980:JEZ852001 JOV851980:JOV852001 JYR851980:JYR852001 KIN851980:KIN852001 KSJ851980:KSJ852001 LCF851980:LCF852001 LMB851980:LMB852001 LVX851980:LVX852001 MFT851980:MFT852001 MPP851980:MPP852001 MZL851980:MZL852001 NJH851980:NJH852001 NTD851980:NTD852001 OCZ851980:OCZ852001 OMV851980:OMV852001 OWR851980:OWR852001 PGN851980:PGN852001 PQJ851980:PQJ852001 QAF851980:QAF852001 QKB851980:QKB852001 QTX851980:QTX852001 RDT851980:RDT852001 RNP851980:RNP852001 RXL851980:RXL852001 SHH851980:SHH852001 SRD851980:SRD852001 TAZ851980:TAZ852001 TKV851980:TKV852001 TUR851980:TUR852001 UEN851980:UEN852001 UOJ851980:UOJ852001 UYF851980:UYF852001 VIB851980:VIB852001 VRX851980:VRX852001 WBT851980:WBT852001 WLP851980:WLP852001 WVL851980:WVL852001 D917516:D917537 IZ917516:IZ917537 SV917516:SV917537 ACR917516:ACR917537 AMN917516:AMN917537 AWJ917516:AWJ917537 BGF917516:BGF917537 BQB917516:BQB917537 BZX917516:BZX917537 CJT917516:CJT917537 CTP917516:CTP917537 DDL917516:DDL917537 DNH917516:DNH917537 DXD917516:DXD917537 EGZ917516:EGZ917537 EQV917516:EQV917537 FAR917516:FAR917537 FKN917516:FKN917537 FUJ917516:FUJ917537 GEF917516:GEF917537 GOB917516:GOB917537 GXX917516:GXX917537 HHT917516:HHT917537 HRP917516:HRP917537 IBL917516:IBL917537 ILH917516:ILH917537 IVD917516:IVD917537 JEZ917516:JEZ917537 JOV917516:JOV917537 JYR917516:JYR917537 KIN917516:KIN917537 KSJ917516:KSJ917537 LCF917516:LCF917537 LMB917516:LMB917537 LVX917516:LVX917537 MFT917516:MFT917537 MPP917516:MPP917537 MZL917516:MZL917537 NJH917516:NJH917537 NTD917516:NTD917537 OCZ917516:OCZ917537 OMV917516:OMV917537 OWR917516:OWR917537 PGN917516:PGN917537 PQJ917516:PQJ917537 QAF917516:QAF917537 QKB917516:QKB917537 QTX917516:QTX917537 RDT917516:RDT917537 RNP917516:RNP917537 RXL917516:RXL917537 SHH917516:SHH917537 SRD917516:SRD917537 TAZ917516:TAZ917537 TKV917516:TKV917537 TUR917516:TUR917537 UEN917516:UEN917537 UOJ917516:UOJ917537 UYF917516:UYF917537 VIB917516:VIB917537 VRX917516:VRX917537 WBT917516:WBT917537 WLP917516:WLP917537 WVL917516:WVL917537 D983052:D983073 IZ983052:IZ983073 SV983052:SV983073 ACR983052:ACR983073 AMN983052:AMN983073 AWJ983052:AWJ983073 BGF983052:BGF983073 BQB983052:BQB983073 BZX983052:BZX983073 CJT983052:CJT983073 CTP983052:CTP983073 DDL983052:DDL983073 DNH983052:DNH983073 DXD983052:DXD983073 EGZ983052:EGZ983073 EQV983052:EQV983073 FAR983052:FAR983073 FKN983052:FKN983073 FUJ983052:FUJ983073 GEF983052:GEF983073 GOB983052:GOB983073 GXX983052:GXX983073 HHT983052:HHT983073 HRP983052:HRP983073 IBL983052:IBL983073 ILH983052:ILH983073 IVD983052:IVD983073 JEZ983052:JEZ983073 JOV983052:JOV983073 JYR983052:JYR983073 KIN983052:KIN983073 KSJ983052:KSJ983073 LCF983052:LCF983073 LMB983052:LMB983073 LVX983052:LVX983073 MFT983052:MFT983073 MPP983052:MPP983073 MZL983052:MZL983073 NJH983052:NJH983073 NTD983052:NTD983073 OCZ983052:OCZ983073 OMV983052:OMV983073 OWR983052:OWR983073 PGN983052:PGN983073 PQJ983052:PQJ983073 QAF983052:QAF983073 QKB983052:QKB983073 QTX983052:QTX983073 RDT983052:RDT983073 RNP983052:RNP983073 RXL983052:RXL983073 SHH983052:SHH983073 SRD983052:SRD983073 TAZ983052:TAZ983073 TKV983052:TKV983073 TUR983052:TUR983073 UEN983052:UEN983073 UOJ983052:UOJ983073 UYF983052:UYF983073 VIB983052:VIB983073 VRX983052:VRX983073 WBT983052:WBT983073 WLP983052:WLP983073 WVL983052:WVL983073 D47:D553 IZ47:IZ553 SV47:SV553 ACR47:ACR553 AMN47:AMN553 AWJ47:AWJ553 BGF47:BGF553 BQB47:BQB553 BZX47:BZX553 CJT47:CJT553 CTP47:CTP553 DDL47:DDL553 DNH47:DNH553 DXD47:DXD553 EGZ47:EGZ553 EQV47:EQV553 FAR47:FAR553 FKN47:FKN553 FUJ47:FUJ553 GEF47:GEF553 GOB47:GOB553 GXX47:GXX553 HHT47:HHT553 HRP47:HRP553 IBL47:IBL553 ILH47:ILH553 IVD47:IVD553 JEZ47:JEZ553 JOV47:JOV553 JYR47:JYR553 KIN47:KIN553 KSJ47:KSJ553 LCF47:LCF553 LMB47:LMB553 LVX47:LVX553 MFT47:MFT553 MPP47:MPP553 MZL47:MZL553 NJH47:NJH553 NTD47:NTD553 OCZ47:OCZ553 OMV47:OMV553 OWR47:OWR553 PGN47:PGN553 PQJ47:PQJ553 QAF47:QAF553 QKB47:QKB553 QTX47:QTX553 RDT47:RDT553 RNP47:RNP553 RXL47:RXL553 SHH47:SHH553 SRD47:SRD553 TAZ47:TAZ553 TKV47:TKV553 TUR47:TUR553 UEN47:UEN553 UOJ47:UOJ553 UYF47:UYF553 VIB47:VIB553 VRX47:VRX553 WBT47:WBT553 WLP47:WLP553 WVL47:WVL553 D65583:D66089 IZ65583:IZ66089 SV65583:SV66089 ACR65583:ACR66089 AMN65583:AMN66089 AWJ65583:AWJ66089 BGF65583:BGF66089 BQB65583:BQB66089 BZX65583:BZX66089 CJT65583:CJT66089 CTP65583:CTP66089 DDL65583:DDL66089 DNH65583:DNH66089 DXD65583:DXD66089 EGZ65583:EGZ66089 EQV65583:EQV66089 FAR65583:FAR66089 FKN65583:FKN66089 FUJ65583:FUJ66089 GEF65583:GEF66089 GOB65583:GOB66089 GXX65583:GXX66089 HHT65583:HHT66089 HRP65583:HRP66089 IBL65583:IBL66089 ILH65583:ILH66089 IVD65583:IVD66089 JEZ65583:JEZ66089 JOV65583:JOV66089 JYR65583:JYR66089 KIN65583:KIN66089 KSJ65583:KSJ66089 LCF65583:LCF66089 LMB65583:LMB66089 LVX65583:LVX66089 MFT65583:MFT66089 MPP65583:MPP66089 MZL65583:MZL66089 NJH65583:NJH66089 NTD65583:NTD66089 OCZ65583:OCZ66089 OMV65583:OMV66089 OWR65583:OWR66089 PGN65583:PGN66089 PQJ65583:PQJ66089 QAF65583:QAF66089 QKB65583:QKB66089 QTX65583:QTX66089 RDT65583:RDT66089 RNP65583:RNP66089 RXL65583:RXL66089 SHH65583:SHH66089 SRD65583:SRD66089 TAZ65583:TAZ66089 TKV65583:TKV66089 TUR65583:TUR66089 UEN65583:UEN66089 UOJ65583:UOJ66089 UYF65583:UYF66089 VIB65583:VIB66089 VRX65583:VRX66089 WBT65583:WBT66089 WLP65583:WLP66089 WVL65583:WVL66089 D131119:D131625 IZ131119:IZ131625 SV131119:SV131625 ACR131119:ACR131625 AMN131119:AMN131625 AWJ131119:AWJ131625 BGF131119:BGF131625 BQB131119:BQB131625 BZX131119:BZX131625 CJT131119:CJT131625 CTP131119:CTP131625 DDL131119:DDL131625 DNH131119:DNH131625 DXD131119:DXD131625 EGZ131119:EGZ131625 EQV131119:EQV131625 FAR131119:FAR131625 FKN131119:FKN131625 FUJ131119:FUJ131625 GEF131119:GEF131625 GOB131119:GOB131625 GXX131119:GXX131625 HHT131119:HHT131625 HRP131119:HRP131625 IBL131119:IBL131625 ILH131119:ILH131625 IVD131119:IVD131625 JEZ131119:JEZ131625 JOV131119:JOV131625 JYR131119:JYR131625 KIN131119:KIN131625 KSJ131119:KSJ131625 LCF131119:LCF131625 LMB131119:LMB131625 LVX131119:LVX131625 MFT131119:MFT131625 MPP131119:MPP131625 MZL131119:MZL131625 NJH131119:NJH131625 NTD131119:NTD131625 OCZ131119:OCZ131625 OMV131119:OMV131625 OWR131119:OWR131625 PGN131119:PGN131625 PQJ131119:PQJ131625 QAF131119:QAF131625 QKB131119:QKB131625 QTX131119:QTX131625 RDT131119:RDT131625 RNP131119:RNP131625 RXL131119:RXL131625 SHH131119:SHH131625 SRD131119:SRD131625 TAZ131119:TAZ131625 TKV131119:TKV131625 TUR131119:TUR131625 UEN131119:UEN131625 UOJ131119:UOJ131625 UYF131119:UYF131625 VIB131119:VIB131625 VRX131119:VRX131625 WBT131119:WBT131625 WLP131119:WLP131625 WVL131119:WVL131625 D196655:D197161 IZ196655:IZ197161 SV196655:SV197161 ACR196655:ACR197161 AMN196655:AMN197161 AWJ196655:AWJ197161 BGF196655:BGF197161 BQB196655:BQB197161 BZX196655:BZX197161 CJT196655:CJT197161 CTP196655:CTP197161 DDL196655:DDL197161 DNH196655:DNH197161 DXD196655:DXD197161 EGZ196655:EGZ197161 EQV196655:EQV197161 FAR196655:FAR197161 FKN196655:FKN197161 FUJ196655:FUJ197161 GEF196655:GEF197161 GOB196655:GOB197161 GXX196655:GXX197161 HHT196655:HHT197161 HRP196655:HRP197161 IBL196655:IBL197161 ILH196655:ILH197161 IVD196655:IVD197161 JEZ196655:JEZ197161 JOV196655:JOV197161 JYR196655:JYR197161 KIN196655:KIN197161 KSJ196655:KSJ197161 LCF196655:LCF197161 LMB196655:LMB197161 LVX196655:LVX197161 MFT196655:MFT197161 MPP196655:MPP197161 MZL196655:MZL197161 NJH196655:NJH197161 NTD196655:NTD197161 OCZ196655:OCZ197161 OMV196655:OMV197161 OWR196655:OWR197161 PGN196655:PGN197161 PQJ196655:PQJ197161 QAF196655:QAF197161 QKB196655:QKB197161 QTX196655:QTX197161 RDT196655:RDT197161 RNP196655:RNP197161 RXL196655:RXL197161 SHH196655:SHH197161 SRD196655:SRD197161 TAZ196655:TAZ197161 TKV196655:TKV197161 TUR196655:TUR197161 UEN196655:UEN197161 UOJ196655:UOJ197161 UYF196655:UYF197161 VIB196655:VIB197161 VRX196655:VRX197161 WBT196655:WBT197161 WLP196655:WLP197161 WVL196655:WVL197161 D262191:D262697 IZ262191:IZ262697 SV262191:SV262697 ACR262191:ACR262697 AMN262191:AMN262697 AWJ262191:AWJ262697 BGF262191:BGF262697 BQB262191:BQB262697 BZX262191:BZX262697 CJT262191:CJT262697 CTP262191:CTP262697 DDL262191:DDL262697 DNH262191:DNH262697 DXD262191:DXD262697 EGZ262191:EGZ262697 EQV262191:EQV262697 FAR262191:FAR262697 FKN262191:FKN262697 FUJ262191:FUJ262697 GEF262191:GEF262697 GOB262191:GOB262697 GXX262191:GXX262697 HHT262191:HHT262697 HRP262191:HRP262697 IBL262191:IBL262697 ILH262191:ILH262697 IVD262191:IVD262697 JEZ262191:JEZ262697 JOV262191:JOV262697 JYR262191:JYR262697 KIN262191:KIN262697 KSJ262191:KSJ262697 LCF262191:LCF262697 LMB262191:LMB262697 LVX262191:LVX262697 MFT262191:MFT262697 MPP262191:MPP262697 MZL262191:MZL262697 NJH262191:NJH262697 NTD262191:NTD262697 OCZ262191:OCZ262697 OMV262191:OMV262697 OWR262191:OWR262697 PGN262191:PGN262697 PQJ262191:PQJ262697 QAF262191:QAF262697 QKB262191:QKB262697 QTX262191:QTX262697 RDT262191:RDT262697 RNP262191:RNP262697 RXL262191:RXL262697 SHH262191:SHH262697 SRD262191:SRD262697 TAZ262191:TAZ262697 TKV262191:TKV262697 TUR262191:TUR262697 UEN262191:UEN262697 UOJ262191:UOJ262697 UYF262191:UYF262697 VIB262191:VIB262697 VRX262191:VRX262697 WBT262191:WBT262697 WLP262191:WLP262697 WVL262191:WVL262697 D327727:D328233 IZ327727:IZ328233 SV327727:SV328233 ACR327727:ACR328233 AMN327727:AMN328233 AWJ327727:AWJ328233 BGF327727:BGF328233 BQB327727:BQB328233 BZX327727:BZX328233 CJT327727:CJT328233 CTP327727:CTP328233 DDL327727:DDL328233 DNH327727:DNH328233 DXD327727:DXD328233 EGZ327727:EGZ328233 EQV327727:EQV328233 FAR327727:FAR328233 FKN327727:FKN328233 FUJ327727:FUJ328233 GEF327727:GEF328233 GOB327727:GOB328233 GXX327727:GXX328233 HHT327727:HHT328233 HRP327727:HRP328233 IBL327727:IBL328233 ILH327727:ILH328233 IVD327727:IVD328233 JEZ327727:JEZ328233 JOV327727:JOV328233 JYR327727:JYR328233 KIN327727:KIN328233 KSJ327727:KSJ328233 LCF327727:LCF328233 LMB327727:LMB328233 LVX327727:LVX328233 MFT327727:MFT328233 MPP327727:MPP328233 MZL327727:MZL328233 NJH327727:NJH328233 NTD327727:NTD328233 OCZ327727:OCZ328233 OMV327727:OMV328233 OWR327727:OWR328233 PGN327727:PGN328233 PQJ327727:PQJ328233 QAF327727:QAF328233 QKB327727:QKB328233 QTX327727:QTX328233 RDT327727:RDT328233 RNP327727:RNP328233 RXL327727:RXL328233 SHH327727:SHH328233 SRD327727:SRD328233 TAZ327727:TAZ328233 TKV327727:TKV328233 TUR327727:TUR328233 UEN327727:UEN328233 UOJ327727:UOJ328233 UYF327727:UYF328233 VIB327727:VIB328233 VRX327727:VRX328233 WBT327727:WBT328233 WLP327727:WLP328233 WVL327727:WVL328233 D393263:D393769 IZ393263:IZ393769 SV393263:SV393769 ACR393263:ACR393769 AMN393263:AMN393769 AWJ393263:AWJ393769 BGF393263:BGF393769 BQB393263:BQB393769 BZX393263:BZX393769 CJT393263:CJT393769 CTP393263:CTP393769 DDL393263:DDL393769 DNH393263:DNH393769 DXD393263:DXD393769 EGZ393263:EGZ393769 EQV393263:EQV393769 FAR393263:FAR393769 FKN393263:FKN393769 FUJ393263:FUJ393769 GEF393263:GEF393769 GOB393263:GOB393769 GXX393263:GXX393769 HHT393263:HHT393769 HRP393263:HRP393769 IBL393263:IBL393769 ILH393263:ILH393769 IVD393263:IVD393769 JEZ393263:JEZ393769 JOV393263:JOV393769 JYR393263:JYR393769 KIN393263:KIN393769 KSJ393263:KSJ393769 LCF393263:LCF393769 LMB393263:LMB393769 LVX393263:LVX393769 MFT393263:MFT393769 MPP393263:MPP393769 MZL393263:MZL393769 NJH393263:NJH393769 NTD393263:NTD393769 OCZ393263:OCZ393769 OMV393263:OMV393769 OWR393263:OWR393769 PGN393263:PGN393769 PQJ393263:PQJ393769 QAF393263:QAF393769 QKB393263:QKB393769 QTX393263:QTX393769 RDT393263:RDT393769 RNP393263:RNP393769 RXL393263:RXL393769 SHH393263:SHH393769 SRD393263:SRD393769 TAZ393263:TAZ393769 TKV393263:TKV393769 TUR393263:TUR393769 UEN393263:UEN393769 UOJ393263:UOJ393769 UYF393263:UYF393769 VIB393263:VIB393769 VRX393263:VRX393769 WBT393263:WBT393769 WLP393263:WLP393769 WVL393263:WVL393769 D458799:D459305 IZ458799:IZ459305 SV458799:SV459305 ACR458799:ACR459305 AMN458799:AMN459305 AWJ458799:AWJ459305 BGF458799:BGF459305 BQB458799:BQB459305 BZX458799:BZX459305 CJT458799:CJT459305 CTP458799:CTP459305 DDL458799:DDL459305 DNH458799:DNH459305 DXD458799:DXD459305 EGZ458799:EGZ459305 EQV458799:EQV459305 FAR458799:FAR459305 FKN458799:FKN459305 FUJ458799:FUJ459305 GEF458799:GEF459305 GOB458799:GOB459305 GXX458799:GXX459305 HHT458799:HHT459305 HRP458799:HRP459305 IBL458799:IBL459305 ILH458799:ILH459305 IVD458799:IVD459305 JEZ458799:JEZ459305 JOV458799:JOV459305 JYR458799:JYR459305 KIN458799:KIN459305 KSJ458799:KSJ459305 LCF458799:LCF459305 LMB458799:LMB459305 LVX458799:LVX459305 MFT458799:MFT459305 MPP458799:MPP459305 MZL458799:MZL459305 NJH458799:NJH459305 NTD458799:NTD459305 OCZ458799:OCZ459305 OMV458799:OMV459305 OWR458799:OWR459305 PGN458799:PGN459305 PQJ458799:PQJ459305 QAF458799:QAF459305 QKB458799:QKB459305 QTX458799:QTX459305 RDT458799:RDT459305 RNP458799:RNP459305 RXL458799:RXL459305 SHH458799:SHH459305 SRD458799:SRD459305 TAZ458799:TAZ459305 TKV458799:TKV459305 TUR458799:TUR459305 UEN458799:UEN459305 UOJ458799:UOJ459305 UYF458799:UYF459305 VIB458799:VIB459305 VRX458799:VRX459305 WBT458799:WBT459305 WLP458799:WLP459305 WVL458799:WVL459305 D524335:D524841 IZ524335:IZ524841 SV524335:SV524841 ACR524335:ACR524841 AMN524335:AMN524841 AWJ524335:AWJ524841 BGF524335:BGF524841 BQB524335:BQB524841 BZX524335:BZX524841 CJT524335:CJT524841 CTP524335:CTP524841 DDL524335:DDL524841 DNH524335:DNH524841 DXD524335:DXD524841 EGZ524335:EGZ524841 EQV524335:EQV524841 FAR524335:FAR524841 FKN524335:FKN524841 FUJ524335:FUJ524841 GEF524335:GEF524841 GOB524335:GOB524841 GXX524335:GXX524841 HHT524335:HHT524841 HRP524335:HRP524841 IBL524335:IBL524841 ILH524335:ILH524841 IVD524335:IVD524841 JEZ524335:JEZ524841 JOV524335:JOV524841 JYR524335:JYR524841 KIN524335:KIN524841 KSJ524335:KSJ524841 LCF524335:LCF524841 LMB524335:LMB524841 LVX524335:LVX524841 MFT524335:MFT524841 MPP524335:MPP524841 MZL524335:MZL524841 NJH524335:NJH524841 NTD524335:NTD524841 OCZ524335:OCZ524841 OMV524335:OMV524841 OWR524335:OWR524841 PGN524335:PGN524841 PQJ524335:PQJ524841 QAF524335:QAF524841 QKB524335:QKB524841 QTX524335:QTX524841 RDT524335:RDT524841 RNP524335:RNP524841 RXL524335:RXL524841 SHH524335:SHH524841 SRD524335:SRD524841 TAZ524335:TAZ524841 TKV524335:TKV524841 TUR524335:TUR524841 UEN524335:UEN524841 UOJ524335:UOJ524841 UYF524335:UYF524841 VIB524335:VIB524841 VRX524335:VRX524841 WBT524335:WBT524841 WLP524335:WLP524841 WVL524335:WVL524841 D589871:D590377 IZ589871:IZ590377 SV589871:SV590377 ACR589871:ACR590377 AMN589871:AMN590377 AWJ589871:AWJ590377 BGF589871:BGF590377 BQB589871:BQB590377 BZX589871:BZX590377 CJT589871:CJT590377 CTP589871:CTP590377 DDL589871:DDL590377 DNH589871:DNH590377 DXD589871:DXD590377 EGZ589871:EGZ590377 EQV589871:EQV590377 FAR589871:FAR590377 FKN589871:FKN590377 FUJ589871:FUJ590377 GEF589871:GEF590377 GOB589871:GOB590377 GXX589871:GXX590377 HHT589871:HHT590377 HRP589871:HRP590377 IBL589871:IBL590377 ILH589871:ILH590377 IVD589871:IVD590377 JEZ589871:JEZ590377 JOV589871:JOV590377 JYR589871:JYR590377 KIN589871:KIN590377 KSJ589871:KSJ590377 LCF589871:LCF590377 LMB589871:LMB590377 LVX589871:LVX590377 MFT589871:MFT590377 MPP589871:MPP590377 MZL589871:MZL590377 NJH589871:NJH590377 NTD589871:NTD590377 OCZ589871:OCZ590377 OMV589871:OMV590377 OWR589871:OWR590377 PGN589871:PGN590377 PQJ589871:PQJ590377 QAF589871:QAF590377 QKB589871:QKB590377 QTX589871:QTX590377 RDT589871:RDT590377 RNP589871:RNP590377 RXL589871:RXL590377 SHH589871:SHH590377 SRD589871:SRD590377 TAZ589871:TAZ590377 TKV589871:TKV590377 TUR589871:TUR590377 UEN589871:UEN590377 UOJ589871:UOJ590377 UYF589871:UYF590377 VIB589871:VIB590377 VRX589871:VRX590377 WBT589871:WBT590377 WLP589871:WLP590377 WVL589871:WVL590377 D655407:D655913 IZ655407:IZ655913 SV655407:SV655913 ACR655407:ACR655913 AMN655407:AMN655913 AWJ655407:AWJ655913 BGF655407:BGF655913 BQB655407:BQB655913 BZX655407:BZX655913 CJT655407:CJT655913 CTP655407:CTP655913 DDL655407:DDL655913 DNH655407:DNH655913 DXD655407:DXD655913 EGZ655407:EGZ655913 EQV655407:EQV655913 FAR655407:FAR655913 FKN655407:FKN655913 FUJ655407:FUJ655913 GEF655407:GEF655913 GOB655407:GOB655913 GXX655407:GXX655913 HHT655407:HHT655913 HRP655407:HRP655913 IBL655407:IBL655913 ILH655407:ILH655913 IVD655407:IVD655913 JEZ655407:JEZ655913 JOV655407:JOV655913 JYR655407:JYR655913 KIN655407:KIN655913 KSJ655407:KSJ655913 LCF655407:LCF655913 LMB655407:LMB655913 LVX655407:LVX655913 MFT655407:MFT655913 MPP655407:MPP655913 MZL655407:MZL655913 NJH655407:NJH655913 NTD655407:NTD655913 OCZ655407:OCZ655913 OMV655407:OMV655913 OWR655407:OWR655913 PGN655407:PGN655913 PQJ655407:PQJ655913 QAF655407:QAF655913 QKB655407:QKB655913 QTX655407:QTX655913 RDT655407:RDT655913 RNP655407:RNP655913 RXL655407:RXL655913 SHH655407:SHH655913 SRD655407:SRD655913 TAZ655407:TAZ655913 TKV655407:TKV655913 TUR655407:TUR655913 UEN655407:UEN655913 UOJ655407:UOJ655913 UYF655407:UYF655913 VIB655407:VIB655913 VRX655407:VRX655913 WBT655407:WBT655913 WLP655407:WLP655913 WVL655407:WVL655913 D720943:D721449 IZ720943:IZ721449 SV720943:SV721449 ACR720943:ACR721449 AMN720943:AMN721449 AWJ720943:AWJ721449 BGF720943:BGF721449 BQB720943:BQB721449 BZX720943:BZX721449 CJT720943:CJT721449 CTP720943:CTP721449 DDL720943:DDL721449 DNH720943:DNH721449 DXD720943:DXD721449 EGZ720943:EGZ721449 EQV720943:EQV721449 FAR720943:FAR721449 FKN720943:FKN721449 FUJ720943:FUJ721449 GEF720943:GEF721449 GOB720943:GOB721449 GXX720943:GXX721449 HHT720943:HHT721449 HRP720943:HRP721449 IBL720943:IBL721449 ILH720943:ILH721449 IVD720943:IVD721449 JEZ720943:JEZ721449 JOV720943:JOV721449 JYR720943:JYR721449 KIN720943:KIN721449 KSJ720943:KSJ721449 LCF720943:LCF721449 LMB720943:LMB721449 LVX720943:LVX721449 MFT720943:MFT721449 MPP720943:MPP721449 MZL720943:MZL721449 NJH720943:NJH721449 NTD720943:NTD721449 OCZ720943:OCZ721449 OMV720943:OMV721449 OWR720943:OWR721449 PGN720943:PGN721449 PQJ720943:PQJ721449 QAF720943:QAF721449 QKB720943:QKB721449 QTX720943:QTX721449 RDT720943:RDT721449 RNP720943:RNP721449 RXL720943:RXL721449 SHH720943:SHH721449 SRD720943:SRD721449 TAZ720943:TAZ721449 TKV720943:TKV721449 TUR720943:TUR721449 UEN720943:UEN721449 UOJ720943:UOJ721449 UYF720943:UYF721449 VIB720943:VIB721449 VRX720943:VRX721449 WBT720943:WBT721449 WLP720943:WLP721449 WVL720943:WVL721449 D786479:D786985 IZ786479:IZ786985 SV786479:SV786985 ACR786479:ACR786985 AMN786479:AMN786985 AWJ786479:AWJ786985 BGF786479:BGF786985 BQB786479:BQB786985 BZX786479:BZX786985 CJT786479:CJT786985 CTP786479:CTP786985 DDL786479:DDL786985 DNH786479:DNH786985 DXD786479:DXD786985 EGZ786479:EGZ786985 EQV786479:EQV786985 FAR786479:FAR786985 FKN786479:FKN786985 FUJ786479:FUJ786985 GEF786479:GEF786985 GOB786479:GOB786985 GXX786479:GXX786985 HHT786479:HHT786985 HRP786479:HRP786985 IBL786479:IBL786985 ILH786479:ILH786985 IVD786479:IVD786985 JEZ786479:JEZ786985 JOV786479:JOV786985 JYR786479:JYR786985 KIN786479:KIN786985 KSJ786479:KSJ786985 LCF786479:LCF786985 LMB786479:LMB786985 LVX786479:LVX786985 MFT786479:MFT786985 MPP786479:MPP786985 MZL786479:MZL786985 NJH786479:NJH786985 NTD786479:NTD786985 OCZ786479:OCZ786985 OMV786479:OMV786985 OWR786479:OWR786985 PGN786479:PGN786985 PQJ786479:PQJ786985 QAF786479:QAF786985 QKB786479:QKB786985 QTX786479:QTX786985 RDT786479:RDT786985 RNP786479:RNP786985 RXL786479:RXL786985 SHH786479:SHH786985 SRD786479:SRD786985 TAZ786479:TAZ786985 TKV786479:TKV786985 TUR786479:TUR786985 UEN786479:UEN786985 UOJ786479:UOJ786985 UYF786479:UYF786985 VIB786479:VIB786985 VRX786479:VRX786985 WBT786479:WBT786985 WLP786479:WLP786985 WVL786479:WVL786985 D852015:D852521 IZ852015:IZ852521 SV852015:SV852521 ACR852015:ACR852521 AMN852015:AMN852521 AWJ852015:AWJ852521 BGF852015:BGF852521 BQB852015:BQB852521 BZX852015:BZX852521 CJT852015:CJT852521 CTP852015:CTP852521 DDL852015:DDL852521 DNH852015:DNH852521 DXD852015:DXD852521 EGZ852015:EGZ852521 EQV852015:EQV852521 FAR852015:FAR852521 FKN852015:FKN852521 FUJ852015:FUJ852521 GEF852015:GEF852521 GOB852015:GOB852521 GXX852015:GXX852521 HHT852015:HHT852521 HRP852015:HRP852521 IBL852015:IBL852521 ILH852015:ILH852521 IVD852015:IVD852521 JEZ852015:JEZ852521 JOV852015:JOV852521 JYR852015:JYR852521 KIN852015:KIN852521 KSJ852015:KSJ852521 LCF852015:LCF852521 LMB852015:LMB852521 LVX852015:LVX852521 MFT852015:MFT852521 MPP852015:MPP852521 MZL852015:MZL852521 NJH852015:NJH852521 NTD852015:NTD852521 OCZ852015:OCZ852521 OMV852015:OMV852521 OWR852015:OWR852521 PGN852015:PGN852521 PQJ852015:PQJ852521 QAF852015:QAF852521 QKB852015:QKB852521 QTX852015:QTX852521 RDT852015:RDT852521 RNP852015:RNP852521 RXL852015:RXL852521 SHH852015:SHH852521 SRD852015:SRD852521 TAZ852015:TAZ852521 TKV852015:TKV852521 TUR852015:TUR852521 UEN852015:UEN852521 UOJ852015:UOJ852521 UYF852015:UYF852521 VIB852015:VIB852521 VRX852015:VRX852521 WBT852015:WBT852521 WLP852015:WLP852521 WVL852015:WVL852521 D917551:D918057 IZ917551:IZ918057 SV917551:SV918057 ACR917551:ACR918057 AMN917551:AMN918057 AWJ917551:AWJ918057 BGF917551:BGF918057 BQB917551:BQB918057 BZX917551:BZX918057 CJT917551:CJT918057 CTP917551:CTP918057 DDL917551:DDL918057 DNH917551:DNH918057 DXD917551:DXD918057 EGZ917551:EGZ918057 EQV917551:EQV918057 FAR917551:FAR918057 FKN917551:FKN918057 FUJ917551:FUJ918057 GEF917551:GEF918057 GOB917551:GOB918057 GXX917551:GXX918057 HHT917551:HHT918057 HRP917551:HRP918057 IBL917551:IBL918057 ILH917551:ILH918057 IVD917551:IVD918057 JEZ917551:JEZ918057 JOV917551:JOV918057 JYR917551:JYR918057 KIN917551:KIN918057 KSJ917551:KSJ918057 LCF917551:LCF918057 LMB917551:LMB918057 LVX917551:LVX918057 MFT917551:MFT918057 MPP917551:MPP918057 MZL917551:MZL918057 NJH917551:NJH918057 NTD917551:NTD918057 OCZ917551:OCZ918057 OMV917551:OMV918057 OWR917551:OWR918057 PGN917551:PGN918057 PQJ917551:PQJ918057 QAF917551:QAF918057 QKB917551:QKB918057 QTX917551:QTX918057 RDT917551:RDT918057 RNP917551:RNP918057 RXL917551:RXL918057 SHH917551:SHH918057 SRD917551:SRD918057 TAZ917551:TAZ918057 TKV917551:TKV918057 TUR917551:TUR918057 UEN917551:UEN918057 UOJ917551:UOJ918057 UYF917551:UYF918057 VIB917551:VIB918057 VRX917551:VRX918057 WBT917551:WBT918057 WLP917551:WLP918057 WVL917551:WVL918057 D983087:D983593 IZ983087:IZ983593 SV983087:SV983593 ACR983087:ACR983593 AMN983087:AMN983593 AWJ983087:AWJ983593 BGF983087:BGF983593 BQB983087:BQB983593 BZX983087:BZX983593 CJT983087:CJT983593 CTP983087:CTP983593 DDL983087:DDL983593 DNH983087:DNH983593 DXD983087:DXD983593 EGZ983087:EGZ983593 EQV983087:EQV983593 FAR983087:FAR983593 FKN983087:FKN983593 FUJ983087:FUJ983593 GEF983087:GEF983593 GOB983087:GOB983593 GXX983087:GXX983593 HHT983087:HHT983593 HRP983087:HRP983593 IBL983087:IBL983593 ILH983087:ILH983593 IVD983087:IVD983593 JEZ983087:JEZ983593 JOV983087:JOV983593 JYR983087:JYR983593 KIN983087:KIN983593 KSJ983087:KSJ983593 LCF983087:LCF983593 LMB983087:LMB983593 LVX983087:LVX983593 MFT983087:MFT983593 MPP983087:MPP983593 MZL983087:MZL983593 NJH983087:NJH983593 NTD983087:NTD983593 OCZ983087:OCZ983593 OMV983087:OMV983593 OWR983087:OWR983593 PGN983087:PGN983593 PQJ983087:PQJ983593 QAF983087:QAF983593 QKB983087:QKB983593 QTX983087:QTX983593 RDT983087:RDT983593 RNP983087:RNP983593 RXL983087:RXL983593 SHH983087:SHH983593 SRD983087:SRD983593 TAZ983087:TAZ983593 TKV983087:TKV983593 TUR983087:TUR983593 UEN983087:UEN983593 UOJ983087:UOJ983593 UYF983087:UYF983593 VIB983087:VIB983593 VRX983087:VRX983593 WBT983087:WBT983593 WLP983087:WLP983593 WVL983087:WVL983593 D561:D2998 IZ561:IZ2998 SV561:SV2998 ACR561:ACR2998 AMN561:AMN2998 AWJ561:AWJ2998 BGF561:BGF2998 BQB561:BQB2998 BZX561:BZX2998 CJT561:CJT2998 CTP561:CTP2998 DDL561:DDL2998 DNH561:DNH2998 DXD561:DXD2998 EGZ561:EGZ2998 EQV561:EQV2998 FAR561:FAR2998 FKN561:FKN2998 FUJ561:FUJ2998 GEF561:GEF2998 GOB561:GOB2998 GXX561:GXX2998 HHT561:HHT2998 HRP561:HRP2998 IBL561:IBL2998 ILH561:ILH2998 IVD561:IVD2998 JEZ561:JEZ2998 JOV561:JOV2998 JYR561:JYR2998 KIN561:KIN2998 KSJ561:KSJ2998 LCF561:LCF2998 LMB561:LMB2998 LVX561:LVX2998 MFT561:MFT2998 MPP561:MPP2998 MZL561:MZL2998 NJH561:NJH2998 NTD561:NTD2998 OCZ561:OCZ2998 OMV561:OMV2998 OWR561:OWR2998 PGN561:PGN2998 PQJ561:PQJ2998 QAF561:QAF2998 QKB561:QKB2998 QTX561:QTX2998 RDT561:RDT2998 RNP561:RNP2998 RXL561:RXL2998 SHH561:SHH2998 SRD561:SRD2998 TAZ561:TAZ2998 TKV561:TKV2998 TUR561:TUR2998 UEN561:UEN2998 UOJ561:UOJ2998 UYF561:UYF2998 VIB561:VIB2998 VRX561:VRX2998 WBT561:WBT2998 WLP561:WLP2998 WVL561:WVL2998 D66097:D68534 IZ66097:IZ68534 SV66097:SV68534 ACR66097:ACR68534 AMN66097:AMN68534 AWJ66097:AWJ68534 BGF66097:BGF68534 BQB66097:BQB68534 BZX66097:BZX68534 CJT66097:CJT68534 CTP66097:CTP68534 DDL66097:DDL68534 DNH66097:DNH68534 DXD66097:DXD68534 EGZ66097:EGZ68534 EQV66097:EQV68534 FAR66097:FAR68534 FKN66097:FKN68534 FUJ66097:FUJ68534 GEF66097:GEF68534 GOB66097:GOB68534 GXX66097:GXX68534 HHT66097:HHT68534 HRP66097:HRP68534 IBL66097:IBL68534 ILH66097:ILH68534 IVD66097:IVD68534 JEZ66097:JEZ68534 JOV66097:JOV68534 JYR66097:JYR68534 KIN66097:KIN68534 KSJ66097:KSJ68534 LCF66097:LCF68534 LMB66097:LMB68534 LVX66097:LVX68534 MFT66097:MFT68534 MPP66097:MPP68534 MZL66097:MZL68534 NJH66097:NJH68534 NTD66097:NTD68534 OCZ66097:OCZ68534 OMV66097:OMV68534 OWR66097:OWR68534 PGN66097:PGN68534 PQJ66097:PQJ68534 QAF66097:QAF68534 QKB66097:QKB68534 QTX66097:QTX68534 RDT66097:RDT68534 RNP66097:RNP68534 RXL66097:RXL68534 SHH66097:SHH68534 SRD66097:SRD68534 TAZ66097:TAZ68534 TKV66097:TKV68534 TUR66097:TUR68534 UEN66097:UEN68534 UOJ66097:UOJ68534 UYF66097:UYF68534 VIB66097:VIB68534 VRX66097:VRX68534 WBT66097:WBT68534 WLP66097:WLP68534 WVL66097:WVL68534 D131633:D134070 IZ131633:IZ134070 SV131633:SV134070 ACR131633:ACR134070 AMN131633:AMN134070 AWJ131633:AWJ134070 BGF131633:BGF134070 BQB131633:BQB134070 BZX131633:BZX134070 CJT131633:CJT134070 CTP131633:CTP134070 DDL131633:DDL134070 DNH131633:DNH134070 DXD131633:DXD134070 EGZ131633:EGZ134070 EQV131633:EQV134070 FAR131633:FAR134070 FKN131633:FKN134070 FUJ131633:FUJ134070 GEF131633:GEF134070 GOB131633:GOB134070 GXX131633:GXX134070 HHT131633:HHT134070 HRP131633:HRP134070 IBL131633:IBL134070 ILH131633:ILH134070 IVD131633:IVD134070 JEZ131633:JEZ134070 JOV131633:JOV134070 JYR131633:JYR134070 KIN131633:KIN134070 KSJ131633:KSJ134070 LCF131633:LCF134070 LMB131633:LMB134070 LVX131633:LVX134070 MFT131633:MFT134070 MPP131633:MPP134070 MZL131633:MZL134070 NJH131633:NJH134070 NTD131633:NTD134070 OCZ131633:OCZ134070 OMV131633:OMV134070 OWR131633:OWR134070 PGN131633:PGN134070 PQJ131633:PQJ134070 QAF131633:QAF134070 QKB131633:QKB134070 QTX131633:QTX134070 RDT131633:RDT134070 RNP131633:RNP134070 RXL131633:RXL134070 SHH131633:SHH134070 SRD131633:SRD134070 TAZ131633:TAZ134070 TKV131633:TKV134070 TUR131633:TUR134070 UEN131633:UEN134070 UOJ131633:UOJ134070 UYF131633:UYF134070 VIB131633:VIB134070 VRX131633:VRX134070 WBT131633:WBT134070 WLP131633:WLP134070 WVL131633:WVL134070 D197169:D199606 IZ197169:IZ199606 SV197169:SV199606 ACR197169:ACR199606 AMN197169:AMN199606 AWJ197169:AWJ199606 BGF197169:BGF199606 BQB197169:BQB199606 BZX197169:BZX199606 CJT197169:CJT199606 CTP197169:CTP199606 DDL197169:DDL199606 DNH197169:DNH199606 DXD197169:DXD199606 EGZ197169:EGZ199606 EQV197169:EQV199606 FAR197169:FAR199606 FKN197169:FKN199606 FUJ197169:FUJ199606 GEF197169:GEF199606 GOB197169:GOB199606 GXX197169:GXX199606 HHT197169:HHT199606 HRP197169:HRP199606 IBL197169:IBL199606 ILH197169:ILH199606 IVD197169:IVD199606 JEZ197169:JEZ199606 JOV197169:JOV199606 JYR197169:JYR199606 KIN197169:KIN199606 KSJ197169:KSJ199606 LCF197169:LCF199606 LMB197169:LMB199606 LVX197169:LVX199606 MFT197169:MFT199606 MPP197169:MPP199606 MZL197169:MZL199606 NJH197169:NJH199606 NTD197169:NTD199606 OCZ197169:OCZ199606 OMV197169:OMV199606 OWR197169:OWR199606 PGN197169:PGN199606 PQJ197169:PQJ199606 QAF197169:QAF199606 QKB197169:QKB199606 QTX197169:QTX199606 RDT197169:RDT199606 RNP197169:RNP199606 RXL197169:RXL199606 SHH197169:SHH199606 SRD197169:SRD199606 TAZ197169:TAZ199606 TKV197169:TKV199606 TUR197169:TUR199606 UEN197169:UEN199606 UOJ197169:UOJ199606 UYF197169:UYF199606 VIB197169:VIB199606 VRX197169:VRX199606 WBT197169:WBT199606 WLP197169:WLP199606 WVL197169:WVL199606 D262705:D265142 IZ262705:IZ265142 SV262705:SV265142 ACR262705:ACR265142 AMN262705:AMN265142 AWJ262705:AWJ265142 BGF262705:BGF265142 BQB262705:BQB265142 BZX262705:BZX265142 CJT262705:CJT265142 CTP262705:CTP265142 DDL262705:DDL265142 DNH262705:DNH265142 DXD262705:DXD265142 EGZ262705:EGZ265142 EQV262705:EQV265142 FAR262705:FAR265142 FKN262705:FKN265142 FUJ262705:FUJ265142 GEF262705:GEF265142 GOB262705:GOB265142 GXX262705:GXX265142 HHT262705:HHT265142 HRP262705:HRP265142 IBL262705:IBL265142 ILH262705:ILH265142 IVD262705:IVD265142 JEZ262705:JEZ265142 JOV262705:JOV265142 JYR262705:JYR265142 KIN262705:KIN265142 KSJ262705:KSJ265142 LCF262705:LCF265142 LMB262705:LMB265142 LVX262705:LVX265142 MFT262705:MFT265142 MPP262705:MPP265142 MZL262705:MZL265142 NJH262705:NJH265142 NTD262705:NTD265142 OCZ262705:OCZ265142 OMV262705:OMV265142 OWR262705:OWR265142 PGN262705:PGN265142 PQJ262705:PQJ265142 QAF262705:QAF265142 QKB262705:QKB265142 QTX262705:QTX265142 RDT262705:RDT265142 RNP262705:RNP265142 RXL262705:RXL265142 SHH262705:SHH265142 SRD262705:SRD265142 TAZ262705:TAZ265142 TKV262705:TKV265142 TUR262705:TUR265142 UEN262705:UEN265142 UOJ262705:UOJ265142 UYF262705:UYF265142 VIB262705:VIB265142 VRX262705:VRX265142 WBT262705:WBT265142 WLP262705:WLP265142 WVL262705:WVL265142 D328241:D330678 IZ328241:IZ330678 SV328241:SV330678 ACR328241:ACR330678 AMN328241:AMN330678 AWJ328241:AWJ330678 BGF328241:BGF330678 BQB328241:BQB330678 BZX328241:BZX330678 CJT328241:CJT330678 CTP328241:CTP330678 DDL328241:DDL330678 DNH328241:DNH330678 DXD328241:DXD330678 EGZ328241:EGZ330678 EQV328241:EQV330678 FAR328241:FAR330678 FKN328241:FKN330678 FUJ328241:FUJ330678 GEF328241:GEF330678 GOB328241:GOB330678 GXX328241:GXX330678 HHT328241:HHT330678 HRP328241:HRP330678 IBL328241:IBL330678 ILH328241:ILH330678 IVD328241:IVD330678 JEZ328241:JEZ330678 JOV328241:JOV330678 JYR328241:JYR330678 KIN328241:KIN330678 KSJ328241:KSJ330678 LCF328241:LCF330678 LMB328241:LMB330678 LVX328241:LVX330678 MFT328241:MFT330678 MPP328241:MPP330678 MZL328241:MZL330678 NJH328241:NJH330678 NTD328241:NTD330678 OCZ328241:OCZ330678 OMV328241:OMV330678 OWR328241:OWR330678 PGN328241:PGN330678 PQJ328241:PQJ330678 QAF328241:QAF330678 QKB328241:QKB330678 QTX328241:QTX330678 RDT328241:RDT330678 RNP328241:RNP330678 RXL328241:RXL330678 SHH328241:SHH330678 SRD328241:SRD330678 TAZ328241:TAZ330678 TKV328241:TKV330678 TUR328241:TUR330678 UEN328241:UEN330678 UOJ328241:UOJ330678 UYF328241:UYF330678 VIB328241:VIB330678 VRX328241:VRX330678 WBT328241:WBT330678 WLP328241:WLP330678 WVL328241:WVL330678 D393777:D396214 IZ393777:IZ396214 SV393777:SV396214 ACR393777:ACR396214 AMN393777:AMN396214 AWJ393777:AWJ396214 BGF393777:BGF396214 BQB393777:BQB396214 BZX393777:BZX396214 CJT393777:CJT396214 CTP393777:CTP396214 DDL393777:DDL396214 DNH393777:DNH396214 DXD393777:DXD396214 EGZ393777:EGZ396214 EQV393777:EQV396214 FAR393777:FAR396214 FKN393777:FKN396214 FUJ393777:FUJ396214 GEF393777:GEF396214 GOB393777:GOB396214 GXX393777:GXX396214 HHT393777:HHT396214 HRP393777:HRP396214 IBL393777:IBL396214 ILH393777:ILH396214 IVD393777:IVD396214 JEZ393777:JEZ396214 JOV393777:JOV396214 JYR393777:JYR396214 KIN393777:KIN396214 KSJ393777:KSJ396214 LCF393777:LCF396214 LMB393777:LMB396214 LVX393777:LVX396214 MFT393777:MFT396214 MPP393777:MPP396214 MZL393777:MZL396214 NJH393777:NJH396214 NTD393777:NTD396214 OCZ393777:OCZ396214 OMV393777:OMV396214 OWR393777:OWR396214 PGN393777:PGN396214 PQJ393777:PQJ396214 QAF393777:QAF396214 QKB393777:QKB396214 QTX393777:QTX396214 RDT393777:RDT396214 RNP393777:RNP396214 RXL393777:RXL396214 SHH393777:SHH396214 SRD393777:SRD396214 TAZ393777:TAZ396214 TKV393777:TKV396214 TUR393777:TUR396214 UEN393777:UEN396214 UOJ393777:UOJ396214 UYF393777:UYF396214 VIB393777:VIB396214 VRX393777:VRX396214 WBT393777:WBT396214 WLP393777:WLP396214 WVL393777:WVL396214 D459313:D461750 IZ459313:IZ461750 SV459313:SV461750 ACR459313:ACR461750 AMN459313:AMN461750 AWJ459313:AWJ461750 BGF459313:BGF461750 BQB459313:BQB461750 BZX459313:BZX461750 CJT459313:CJT461750 CTP459313:CTP461750 DDL459313:DDL461750 DNH459313:DNH461750 DXD459313:DXD461750 EGZ459313:EGZ461750 EQV459313:EQV461750 FAR459313:FAR461750 FKN459313:FKN461750 FUJ459313:FUJ461750 GEF459313:GEF461750 GOB459313:GOB461750 GXX459313:GXX461750 HHT459313:HHT461750 HRP459313:HRP461750 IBL459313:IBL461750 ILH459313:ILH461750 IVD459313:IVD461750 JEZ459313:JEZ461750 JOV459313:JOV461750 JYR459313:JYR461750 KIN459313:KIN461750 KSJ459313:KSJ461750 LCF459313:LCF461750 LMB459313:LMB461750 LVX459313:LVX461750 MFT459313:MFT461750 MPP459313:MPP461750 MZL459313:MZL461750 NJH459313:NJH461750 NTD459313:NTD461750 OCZ459313:OCZ461750 OMV459313:OMV461750 OWR459313:OWR461750 PGN459313:PGN461750 PQJ459313:PQJ461750 QAF459313:QAF461750 QKB459313:QKB461750 QTX459313:QTX461750 RDT459313:RDT461750 RNP459313:RNP461750 RXL459313:RXL461750 SHH459313:SHH461750 SRD459313:SRD461750 TAZ459313:TAZ461750 TKV459313:TKV461750 TUR459313:TUR461750 UEN459313:UEN461750 UOJ459313:UOJ461750 UYF459313:UYF461750 VIB459313:VIB461750 VRX459313:VRX461750 WBT459313:WBT461750 WLP459313:WLP461750 WVL459313:WVL461750 D524849:D527286 IZ524849:IZ527286 SV524849:SV527286 ACR524849:ACR527286 AMN524849:AMN527286 AWJ524849:AWJ527286 BGF524849:BGF527286 BQB524849:BQB527286 BZX524849:BZX527286 CJT524849:CJT527286 CTP524849:CTP527286 DDL524849:DDL527286 DNH524849:DNH527286 DXD524849:DXD527286 EGZ524849:EGZ527286 EQV524849:EQV527286 FAR524849:FAR527286 FKN524849:FKN527286 FUJ524849:FUJ527286 GEF524849:GEF527286 GOB524849:GOB527286 GXX524849:GXX527286 HHT524849:HHT527286 HRP524849:HRP527286 IBL524849:IBL527286 ILH524849:ILH527286 IVD524849:IVD527286 JEZ524849:JEZ527286 JOV524849:JOV527286 JYR524849:JYR527286 KIN524849:KIN527286 KSJ524849:KSJ527286 LCF524849:LCF527286 LMB524849:LMB527286 LVX524849:LVX527286 MFT524849:MFT527286 MPP524849:MPP527286 MZL524849:MZL527286 NJH524849:NJH527286 NTD524849:NTD527286 OCZ524849:OCZ527286 OMV524849:OMV527286 OWR524849:OWR527286 PGN524849:PGN527286 PQJ524849:PQJ527286 QAF524849:QAF527286 QKB524849:QKB527286 QTX524849:QTX527286 RDT524849:RDT527286 RNP524849:RNP527286 RXL524849:RXL527286 SHH524849:SHH527286 SRD524849:SRD527286 TAZ524849:TAZ527286 TKV524849:TKV527286 TUR524849:TUR527286 UEN524849:UEN527286 UOJ524849:UOJ527286 UYF524849:UYF527286 VIB524849:VIB527286 VRX524849:VRX527286 WBT524849:WBT527286 WLP524849:WLP527286 WVL524849:WVL527286 D590385:D592822 IZ590385:IZ592822 SV590385:SV592822 ACR590385:ACR592822 AMN590385:AMN592822 AWJ590385:AWJ592822 BGF590385:BGF592822 BQB590385:BQB592822 BZX590385:BZX592822 CJT590385:CJT592822 CTP590385:CTP592822 DDL590385:DDL592822 DNH590385:DNH592822 DXD590385:DXD592822 EGZ590385:EGZ592822 EQV590385:EQV592822 FAR590385:FAR592822 FKN590385:FKN592822 FUJ590385:FUJ592822 GEF590385:GEF592822 GOB590385:GOB592822 GXX590385:GXX592822 HHT590385:HHT592822 HRP590385:HRP592822 IBL590385:IBL592822 ILH590385:ILH592822 IVD590385:IVD592822 JEZ590385:JEZ592822 JOV590385:JOV592822 JYR590385:JYR592822 KIN590385:KIN592822 KSJ590385:KSJ592822 LCF590385:LCF592822 LMB590385:LMB592822 LVX590385:LVX592822 MFT590385:MFT592822 MPP590385:MPP592822 MZL590385:MZL592822 NJH590385:NJH592822 NTD590385:NTD592822 OCZ590385:OCZ592822 OMV590385:OMV592822 OWR590385:OWR592822 PGN590385:PGN592822 PQJ590385:PQJ592822 QAF590385:QAF592822 QKB590385:QKB592822 QTX590385:QTX592822 RDT590385:RDT592822 RNP590385:RNP592822 RXL590385:RXL592822 SHH590385:SHH592822 SRD590385:SRD592822 TAZ590385:TAZ592822 TKV590385:TKV592822 TUR590385:TUR592822 UEN590385:UEN592822 UOJ590385:UOJ592822 UYF590385:UYF592822 VIB590385:VIB592822 VRX590385:VRX592822 WBT590385:WBT592822 WLP590385:WLP592822 WVL590385:WVL592822 D655921:D658358 IZ655921:IZ658358 SV655921:SV658358 ACR655921:ACR658358 AMN655921:AMN658358 AWJ655921:AWJ658358 BGF655921:BGF658358 BQB655921:BQB658358 BZX655921:BZX658358 CJT655921:CJT658358 CTP655921:CTP658358 DDL655921:DDL658358 DNH655921:DNH658358 DXD655921:DXD658358 EGZ655921:EGZ658358 EQV655921:EQV658358 FAR655921:FAR658358 FKN655921:FKN658358 FUJ655921:FUJ658358 GEF655921:GEF658358 GOB655921:GOB658358 GXX655921:GXX658358 HHT655921:HHT658358 HRP655921:HRP658358 IBL655921:IBL658358 ILH655921:ILH658358 IVD655921:IVD658358 JEZ655921:JEZ658358 JOV655921:JOV658358 JYR655921:JYR658358 KIN655921:KIN658358 KSJ655921:KSJ658358 LCF655921:LCF658358 LMB655921:LMB658358 LVX655921:LVX658358 MFT655921:MFT658358 MPP655921:MPP658358 MZL655921:MZL658358 NJH655921:NJH658358 NTD655921:NTD658358 OCZ655921:OCZ658358 OMV655921:OMV658358 OWR655921:OWR658358 PGN655921:PGN658358 PQJ655921:PQJ658358 QAF655921:QAF658358 QKB655921:QKB658358 QTX655921:QTX658358 RDT655921:RDT658358 RNP655921:RNP658358 RXL655921:RXL658358 SHH655921:SHH658358 SRD655921:SRD658358 TAZ655921:TAZ658358 TKV655921:TKV658358 TUR655921:TUR658358 UEN655921:UEN658358 UOJ655921:UOJ658358 UYF655921:UYF658358 VIB655921:VIB658358 VRX655921:VRX658358 WBT655921:WBT658358 WLP655921:WLP658358 WVL655921:WVL658358 D721457:D723894 IZ721457:IZ723894 SV721457:SV723894 ACR721457:ACR723894 AMN721457:AMN723894 AWJ721457:AWJ723894 BGF721457:BGF723894 BQB721457:BQB723894 BZX721457:BZX723894 CJT721457:CJT723894 CTP721457:CTP723894 DDL721457:DDL723894 DNH721457:DNH723894 DXD721457:DXD723894 EGZ721457:EGZ723894 EQV721457:EQV723894 FAR721457:FAR723894 FKN721457:FKN723894 FUJ721457:FUJ723894 GEF721457:GEF723894 GOB721457:GOB723894 GXX721457:GXX723894 HHT721457:HHT723894 HRP721457:HRP723894 IBL721457:IBL723894 ILH721457:ILH723894 IVD721457:IVD723894 JEZ721457:JEZ723894 JOV721457:JOV723894 JYR721457:JYR723894 KIN721457:KIN723894 KSJ721457:KSJ723894 LCF721457:LCF723894 LMB721457:LMB723894 LVX721457:LVX723894 MFT721457:MFT723894 MPP721457:MPP723894 MZL721457:MZL723894 NJH721457:NJH723894 NTD721457:NTD723894 OCZ721457:OCZ723894 OMV721457:OMV723894 OWR721457:OWR723894 PGN721457:PGN723894 PQJ721457:PQJ723894 QAF721457:QAF723894 QKB721457:QKB723894 QTX721457:QTX723894 RDT721457:RDT723894 RNP721457:RNP723894 RXL721457:RXL723894 SHH721457:SHH723894 SRD721457:SRD723894 TAZ721457:TAZ723894 TKV721457:TKV723894 TUR721457:TUR723894 UEN721457:UEN723894 UOJ721457:UOJ723894 UYF721457:UYF723894 VIB721457:VIB723894 VRX721457:VRX723894 WBT721457:WBT723894 WLP721457:WLP723894 WVL721457:WVL723894 D786993:D789430 IZ786993:IZ789430 SV786993:SV789430 ACR786993:ACR789430 AMN786993:AMN789430 AWJ786993:AWJ789430 BGF786993:BGF789430 BQB786993:BQB789430 BZX786993:BZX789430 CJT786993:CJT789430 CTP786993:CTP789430 DDL786993:DDL789430 DNH786993:DNH789430 DXD786993:DXD789430 EGZ786993:EGZ789430 EQV786993:EQV789430 FAR786993:FAR789430 FKN786993:FKN789430 FUJ786993:FUJ789430 GEF786993:GEF789430 GOB786993:GOB789430 GXX786993:GXX789430 HHT786993:HHT789430 HRP786993:HRP789430 IBL786993:IBL789430 ILH786993:ILH789430 IVD786993:IVD789430 JEZ786993:JEZ789430 JOV786993:JOV789430 JYR786993:JYR789430 KIN786993:KIN789430 KSJ786993:KSJ789430 LCF786993:LCF789430 LMB786993:LMB789430 LVX786993:LVX789430 MFT786993:MFT789430 MPP786993:MPP789430 MZL786993:MZL789430 NJH786993:NJH789430 NTD786993:NTD789430 OCZ786993:OCZ789430 OMV786993:OMV789430 OWR786993:OWR789430 PGN786993:PGN789430 PQJ786993:PQJ789430 QAF786993:QAF789430 QKB786993:QKB789430 QTX786993:QTX789430 RDT786993:RDT789430 RNP786993:RNP789430 RXL786993:RXL789430 SHH786993:SHH789430 SRD786993:SRD789430 TAZ786993:TAZ789430 TKV786993:TKV789430 TUR786993:TUR789430 UEN786993:UEN789430 UOJ786993:UOJ789430 UYF786993:UYF789430 VIB786993:VIB789430 VRX786993:VRX789430 WBT786993:WBT789430 WLP786993:WLP789430 WVL786993:WVL789430 D852529:D854966 IZ852529:IZ854966 SV852529:SV854966 ACR852529:ACR854966 AMN852529:AMN854966 AWJ852529:AWJ854966 BGF852529:BGF854966 BQB852529:BQB854966 BZX852529:BZX854966 CJT852529:CJT854966 CTP852529:CTP854966 DDL852529:DDL854966 DNH852529:DNH854966 DXD852529:DXD854966 EGZ852529:EGZ854966 EQV852529:EQV854966 FAR852529:FAR854966 FKN852529:FKN854966 FUJ852529:FUJ854966 GEF852529:GEF854966 GOB852529:GOB854966 GXX852529:GXX854966 HHT852529:HHT854966 HRP852529:HRP854966 IBL852529:IBL854966 ILH852529:ILH854966 IVD852529:IVD854966 JEZ852529:JEZ854966 JOV852529:JOV854966 JYR852529:JYR854966 KIN852529:KIN854966 KSJ852529:KSJ854966 LCF852529:LCF854966 LMB852529:LMB854966 LVX852529:LVX854966 MFT852529:MFT854966 MPP852529:MPP854966 MZL852529:MZL854966 NJH852529:NJH854966 NTD852529:NTD854966 OCZ852529:OCZ854966 OMV852529:OMV854966 OWR852529:OWR854966 PGN852529:PGN854966 PQJ852529:PQJ854966 QAF852529:QAF854966 QKB852529:QKB854966 QTX852529:QTX854966 RDT852529:RDT854966 RNP852529:RNP854966 RXL852529:RXL854966 SHH852529:SHH854966 SRD852529:SRD854966 TAZ852529:TAZ854966 TKV852529:TKV854966 TUR852529:TUR854966 UEN852529:UEN854966 UOJ852529:UOJ854966 UYF852529:UYF854966 VIB852529:VIB854966 VRX852529:VRX854966 WBT852529:WBT854966 WLP852529:WLP854966 WVL852529:WVL854966 D918065:D920502 IZ918065:IZ920502 SV918065:SV920502 ACR918065:ACR920502 AMN918065:AMN920502 AWJ918065:AWJ920502 BGF918065:BGF920502 BQB918065:BQB920502 BZX918065:BZX920502 CJT918065:CJT920502 CTP918065:CTP920502 DDL918065:DDL920502 DNH918065:DNH920502 DXD918065:DXD920502 EGZ918065:EGZ920502 EQV918065:EQV920502 FAR918065:FAR920502 FKN918065:FKN920502 FUJ918065:FUJ920502 GEF918065:GEF920502 GOB918065:GOB920502 GXX918065:GXX920502 HHT918065:HHT920502 HRP918065:HRP920502 IBL918065:IBL920502 ILH918065:ILH920502 IVD918065:IVD920502 JEZ918065:JEZ920502 JOV918065:JOV920502 JYR918065:JYR920502 KIN918065:KIN920502 KSJ918065:KSJ920502 LCF918065:LCF920502 LMB918065:LMB920502 LVX918065:LVX920502 MFT918065:MFT920502 MPP918065:MPP920502 MZL918065:MZL920502 NJH918065:NJH920502 NTD918065:NTD920502 OCZ918065:OCZ920502 OMV918065:OMV920502 OWR918065:OWR920502 PGN918065:PGN920502 PQJ918065:PQJ920502 QAF918065:QAF920502 QKB918065:QKB920502 QTX918065:QTX920502 RDT918065:RDT920502 RNP918065:RNP920502 RXL918065:RXL920502 SHH918065:SHH920502 SRD918065:SRD920502 TAZ918065:TAZ920502 TKV918065:TKV920502 TUR918065:TUR920502 UEN918065:UEN920502 UOJ918065:UOJ920502 UYF918065:UYF920502 VIB918065:VIB920502 VRX918065:VRX920502 WBT918065:WBT920502 WLP918065:WLP920502 WVL918065:WVL920502 D983601:D986038 IZ983601:IZ986038 SV983601:SV986038 ACR983601:ACR986038 AMN983601:AMN986038 AWJ983601:AWJ986038 BGF983601:BGF986038 BQB983601:BQB986038 BZX983601:BZX986038 CJT983601:CJT986038 CTP983601:CTP986038 DDL983601:DDL986038 DNH983601:DNH986038 DXD983601:DXD986038 EGZ983601:EGZ986038 EQV983601:EQV986038 FAR983601:FAR986038 FKN983601:FKN986038 FUJ983601:FUJ986038 GEF983601:GEF986038 GOB983601:GOB986038 GXX983601:GXX986038 HHT983601:HHT986038 HRP983601:HRP986038 IBL983601:IBL986038 ILH983601:ILH986038 IVD983601:IVD986038 JEZ983601:JEZ986038 JOV983601:JOV986038 JYR983601:JYR986038 KIN983601:KIN986038 KSJ983601:KSJ986038 LCF983601:LCF986038 LMB983601:LMB986038 LVX983601:LVX986038 MFT983601:MFT986038 MPP983601:MPP986038 MZL983601:MZL986038 NJH983601:NJH986038 NTD983601:NTD986038 OCZ983601:OCZ986038 OMV983601:OMV986038 OWR983601:OWR986038 PGN983601:PGN986038 PQJ983601:PQJ986038 QAF983601:QAF986038 QKB983601:QKB986038 QTX983601:QTX986038 RDT983601:RDT986038 RNP983601:RNP986038 RXL983601:RXL986038 SHH983601:SHH986038 SRD983601:SRD986038 TAZ983601:TAZ986038 TKV983601:TKV986038 TUR983601:TUR986038 UEN983601:UEN986038 UOJ983601:UOJ986038 UYF983601:UYF986038 VIB983601:VIB986038 VRX983601:VRX986038 WBT983601:WBT986038 WLP983601:WLP986038 WVL983601:WVL986038" xr:uid="{00000000-0002-0000-0000-000009000000}">
      <formula1>$C$6769:$C$6770</formula1>
    </dataValidation>
    <dataValidation type="list" allowBlank="1" showInputMessage="1" showErrorMessage="1" sqref="F12:F2998 JB12:JB2998 SX12:SX2998 ACT12:ACT2998 AMP12:AMP2998 AWL12:AWL2998 BGH12:BGH2998 BQD12:BQD2998 BZZ12:BZZ2998 CJV12:CJV2998 CTR12:CTR2998 DDN12:DDN2998 DNJ12:DNJ2998 DXF12:DXF2998 EHB12:EHB2998 EQX12:EQX2998 FAT12:FAT2998 FKP12:FKP2998 FUL12:FUL2998 GEH12:GEH2998 GOD12:GOD2998 GXZ12:GXZ2998 HHV12:HHV2998 HRR12:HRR2998 IBN12:IBN2998 ILJ12:ILJ2998 IVF12:IVF2998 JFB12:JFB2998 JOX12:JOX2998 JYT12:JYT2998 KIP12:KIP2998 KSL12:KSL2998 LCH12:LCH2998 LMD12:LMD2998 LVZ12:LVZ2998 MFV12:MFV2998 MPR12:MPR2998 MZN12:MZN2998 NJJ12:NJJ2998 NTF12:NTF2998 ODB12:ODB2998 OMX12:OMX2998 OWT12:OWT2998 PGP12:PGP2998 PQL12:PQL2998 QAH12:QAH2998 QKD12:QKD2998 QTZ12:QTZ2998 RDV12:RDV2998 RNR12:RNR2998 RXN12:RXN2998 SHJ12:SHJ2998 SRF12:SRF2998 TBB12:TBB2998 TKX12:TKX2998 TUT12:TUT2998 UEP12:UEP2998 UOL12:UOL2998 UYH12:UYH2998 VID12:VID2998 VRZ12:VRZ2998 WBV12:WBV2998 WLR12:WLR2998 WVN12:WVN2998 F65548:F68534 JB65548:JB68534 SX65548:SX68534 ACT65548:ACT68534 AMP65548:AMP68534 AWL65548:AWL68534 BGH65548:BGH68534 BQD65548:BQD68534 BZZ65548:BZZ68534 CJV65548:CJV68534 CTR65548:CTR68534 DDN65548:DDN68534 DNJ65548:DNJ68534 DXF65548:DXF68534 EHB65548:EHB68534 EQX65548:EQX68534 FAT65548:FAT68534 FKP65548:FKP68534 FUL65548:FUL68534 GEH65548:GEH68534 GOD65548:GOD68534 GXZ65548:GXZ68534 HHV65548:HHV68534 HRR65548:HRR68534 IBN65548:IBN68534 ILJ65548:ILJ68534 IVF65548:IVF68534 JFB65548:JFB68534 JOX65548:JOX68534 JYT65548:JYT68534 KIP65548:KIP68534 KSL65548:KSL68534 LCH65548:LCH68534 LMD65548:LMD68534 LVZ65548:LVZ68534 MFV65548:MFV68534 MPR65548:MPR68534 MZN65548:MZN68534 NJJ65548:NJJ68534 NTF65548:NTF68534 ODB65548:ODB68534 OMX65548:OMX68534 OWT65548:OWT68534 PGP65548:PGP68534 PQL65548:PQL68534 QAH65548:QAH68534 QKD65548:QKD68534 QTZ65548:QTZ68534 RDV65548:RDV68534 RNR65548:RNR68534 RXN65548:RXN68534 SHJ65548:SHJ68534 SRF65548:SRF68534 TBB65548:TBB68534 TKX65548:TKX68534 TUT65548:TUT68534 UEP65548:UEP68534 UOL65548:UOL68534 UYH65548:UYH68534 VID65548:VID68534 VRZ65548:VRZ68534 WBV65548:WBV68534 WLR65548:WLR68534 WVN65548:WVN68534 F131084:F134070 JB131084:JB134070 SX131084:SX134070 ACT131084:ACT134070 AMP131084:AMP134070 AWL131084:AWL134070 BGH131084:BGH134070 BQD131084:BQD134070 BZZ131084:BZZ134070 CJV131084:CJV134070 CTR131084:CTR134070 DDN131084:DDN134070 DNJ131084:DNJ134070 DXF131084:DXF134070 EHB131084:EHB134070 EQX131084:EQX134070 FAT131084:FAT134070 FKP131084:FKP134070 FUL131084:FUL134070 GEH131084:GEH134070 GOD131084:GOD134070 GXZ131084:GXZ134070 HHV131084:HHV134070 HRR131084:HRR134070 IBN131084:IBN134070 ILJ131084:ILJ134070 IVF131084:IVF134070 JFB131084:JFB134070 JOX131084:JOX134070 JYT131084:JYT134070 KIP131084:KIP134070 KSL131084:KSL134070 LCH131084:LCH134070 LMD131084:LMD134070 LVZ131084:LVZ134070 MFV131084:MFV134070 MPR131084:MPR134070 MZN131084:MZN134070 NJJ131084:NJJ134070 NTF131084:NTF134070 ODB131084:ODB134070 OMX131084:OMX134070 OWT131084:OWT134070 PGP131084:PGP134070 PQL131084:PQL134070 QAH131084:QAH134070 QKD131084:QKD134070 QTZ131084:QTZ134070 RDV131084:RDV134070 RNR131084:RNR134070 RXN131084:RXN134070 SHJ131084:SHJ134070 SRF131084:SRF134070 TBB131084:TBB134070 TKX131084:TKX134070 TUT131084:TUT134070 UEP131084:UEP134070 UOL131084:UOL134070 UYH131084:UYH134070 VID131084:VID134070 VRZ131084:VRZ134070 WBV131084:WBV134070 WLR131084:WLR134070 WVN131084:WVN134070 F196620:F199606 JB196620:JB199606 SX196620:SX199606 ACT196620:ACT199606 AMP196620:AMP199606 AWL196620:AWL199606 BGH196620:BGH199606 BQD196620:BQD199606 BZZ196620:BZZ199606 CJV196620:CJV199606 CTR196620:CTR199606 DDN196620:DDN199606 DNJ196620:DNJ199606 DXF196620:DXF199606 EHB196620:EHB199606 EQX196620:EQX199606 FAT196620:FAT199606 FKP196620:FKP199606 FUL196620:FUL199606 GEH196620:GEH199606 GOD196620:GOD199606 GXZ196620:GXZ199606 HHV196620:HHV199606 HRR196620:HRR199606 IBN196620:IBN199606 ILJ196620:ILJ199606 IVF196620:IVF199606 JFB196620:JFB199606 JOX196620:JOX199606 JYT196620:JYT199606 KIP196620:KIP199606 KSL196620:KSL199606 LCH196620:LCH199606 LMD196620:LMD199606 LVZ196620:LVZ199606 MFV196620:MFV199606 MPR196620:MPR199606 MZN196620:MZN199606 NJJ196620:NJJ199606 NTF196620:NTF199606 ODB196620:ODB199606 OMX196620:OMX199606 OWT196620:OWT199606 PGP196620:PGP199606 PQL196620:PQL199606 QAH196620:QAH199606 QKD196620:QKD199606 QTZ196620:QTZ199606 RDV196620:RDV199606 RNR196620:RNR199606 RXN196620:RXN199606 SHJ196620:SHJ199606 SRF196620:SRF199606 TBB196620:TBB199606 TKX196620:TKX199606 TUT196620:TUT199606 UEP196620:UEP199606 UOL196620:UOL199606 UYH196620:UYH199606 VID196620:VID199606 VRZ196620:VRZ199606 WBV196620:WBV199606 WLR196620:WLR199606 WVN196620:WVN199606 F262156:F265142 JB262156:JB265142 SX262156:SX265142 ACT262156:ACT265142 AMP262156:AMP265142 AWL262156:AWL265142 BGH262156:BGH265142 BQD262156:BQD265142 BZZ262156:BZZ265142 CJV262156:CJV265142 CTR262156:CTR265142 DDN262156:DDN265142 DNJ262156:DNJ265142 DXF262156:DXF265142 EHB262156:EHB265142 EQX262156:EQX265142 FAT262156:FAT265142 FKP262156:FKP265142 FUL262156:FUL265142 GEH262156:GEH265142 GOD262156:GOD265142 GXZ262156:GXZ265142 HHV262156:HHV265142 HRR262156:HRR265142 IBN262156:IBN265142 ILJ262156:ILJ265142 IVF262156:IVF265142 JFB262156:JFB265142 JOX262156:JOX265142 JYT262156:JYT265142 KIP262156:KIP265142 KSL262156:KSL265142 LCH262156:LCH265142 LMD262156:LMD265142 LVZ262156:LVZ265142 MFV262156:MFV265142 MPR262156:MPR265142 MZN262156:MZN265142 NJJ262156:NJJ265142 NTF262156:NTF265142 ODB262156:ODB265142 OMX262156:OMX265142 OWT262156:OWT265142 PGP262156:PGP265142 PQL262156:PQL265142 QAH262156:QAH265142 QKD262156:QKD265142 QTZ262156:QTZ265142 RDV262156:RDV265142 RNR262156:RNR265142 RXN262156:RXN265142 SHJ262156:SHJ265142 SRF262156:SRF265142 TBB262156:TBB265142 TKX262156:TKX265142 TUT262156:TUT265142 UEP262156:UEP265142 UOL262156:UOL265142 UYH262156:UYH265142 VID262156:VID265142 VRZ262156:VRZ265142 WBV262156:WBV265142 WLR262156:WLR265142 WVN262156:WVN265142 F327692:F330678 JB327692:JB330678 SX327692:SX330678 ACT327692:ACT330678 AMP327692:AMP330678 AWL327692:AWL330678 BGH327692:BGH330678 BQD327692:BQD330678 BZZ327692:BZZ330678 CJV327692:CJV330678 CTR327692:CTR330678 DDN327692:DDN330678 DNJ327692:DNJ330678 DXF327692:DXF330678 EHB327692:EHB330678 EQX327692:EQX330678 FAT327692:FAT330678 FKP327692:FKP330678 FUL327692:FUL330678 GEH327692:GEH330678 GOD327692:GOD330678 GXZ327692:GXZ330678 HHV327692:HHV330678 HRR327692:HRR330678 IBN327692:IBN330678 ILJ327692:ILJ330678 IVF327692:IVF330678 JFB327692:JFB330678 JOX327692:JOX330678 JYT327692:JYT330678 KIP327692:KIP330678 KSL327692:KSL330678 LCH327692:LCH330678 LMD327692:LMD330678 LVZ327692:LVZ330678 MFV327692:MFV330678 MPR327692:MPR330678 MZN327692:MZN330678 NJJ327692:NJJ330678 NTF327692:NTF330678 ODB327692:ODB330678 OMX327692:OMX330678 OWT327692:OWT330678 PGP327692:PGP330678 PQL327692:PQL330678 QAH327692:QAH330678 QKD327692:QKD330678 QTZ327692:QTZ330678 RDV327692:RDV330678 RNR327692:RNR330678 RXN327692:RXN330678 SHJ327692:SHJ330678 SRF327692:SRF330678 TBB327692:TBB330678 TKX327692:TKX330678 TUT327692:TUT330678 UEP327692:UEP330678 UOL327692:UOL330678 UYH327692:UYH330678 VID327692:VID330678 VRZ327692:VRZ330678 WBV327692:WBV330678 WLR327692:WLR330678 WVN327692:WVN330678 F393228:F396214 JB393228:JB396214 SX393228:SX396214 ACT393228:ACT396214 AMP393228:AMP396214 AWL393228:AWL396214 BGH393228:BGH396214 BQD393228:BQD396214 BZZ393228:BZZ396214 CJV393228:CJV396214 CTR393228:CTR396214 DDN393228:DDN396214 DNJ393228:DNJ396214 DXF393228:DXF396214 EHB393228:EHB396214 EQX393228:EQX396214 FAT393228:FAT396214 FKP393228:FKP396214 FUL393228:FUL396214 GEH393228:GEH396214 GOD393228:GOD396214 GXZ393228:GXZ396214 HHV393228:HHV396214 HRR393228:HRR396214 IBN393228:IBN396214 ILJ393228:ILJ396214 IVF393228:IVF396214 JFB393228:JFB396214 JOX393228:JOX396214 JYT393228:JYT396214 KIP393228:KIP396214 KSL393228:KSL396214 LCH393228:LCH396214 LMD393228:LMD396214 LVZ393228:LVZ396214 MFV393228:MFV396214 MPR393228:MPR396214 MZN393228:MZN396214 NJJ393228:NJJ396214 NTF393228:NTF396214 ODB393228:ODB396214 OMX393228:OMX396214 OWT393228:OWT396214 PGP393228:PGP396214 PQL393228:PQL396214 QAH393228:QAH396214 QKD393228:QKD396214 QTZ393228:QTZ396214 RDV393228:RDV396214 RNR393228:RNR396214 RXN393228:RXN396214 SHJ393228:SHJ396214 SRF393228:SRF396214 TBB393228:TBB396214 TKX393228:TKX396214 TUT393228:TUT396214 UEP393228:UEP396214 UOL393228:UOL396214 UYH393228:UYH396214 VID393228:VID396214 VRZ393228:VRZ396214 WBV393228:WBV396214 WLR393228:WLR396214 WVN393228:WVN396214 F458764:F461750 JB458764:JB461750 SX458764:SX461750 ACT458764:ACT461750 AMP458764:AMP461750 AWL458764:AWL461750 BGH458764:BGH461750 BQD458764:BQD461750 BZZ458764:BZZ461750 CJV458764:CJV461750 CTR458764:CTR461750 DDN458764:DDN461750 DNJ458764:DNJ461750 DXF458764:DXF461750 EHB458764:EHB461750 EQX458764:EQX461750 FAT458764:FAT461750 FKP458764:FKP461750 FUL458764:FUL461750 GEH458764:GEH461750 GOD458764:GOD461750 GXZ458764:GXZ461750 HHV458764:HHV461750 HRR458764:HRR461750 IBN458764:IBN461750 ILJ458764:ILJ461750 IVF458764:IVF461750 JFB458764:JFB461750 JOX458764:JOX461750 JYT458764:JYT461750 KIP458764:KIP461750 KSL458764:KSL461750 LCH458764:LCH461750 LMD458764:LMD461750 LVZ458764:LVZ461750 MFV458764:MFV461750 MPR458764:MPR461750 MZN458764:MZN461750 NJJ458764:NJJ461750 NTF458764:NTF461750 ODB458764:ODB461750 OMX458764:OMX461750 OWT458764:OWT461750 PGP458764:PGP461750 PQL458764:PQL461750 QAH458764:QAH461750 QKD458764:QKD461750 QTZ458764:QTZ461750 RDV458764:RDV461750 RNR458764:RNR461750 RXN458764:RXN461750 SHJ458764:SHJ461750 SRF458764:SRF461750 TBB458764:TBB461750 TKX458764:TKX461750 TUT458764:TUT461750 UEP458764:UEP461750 UOL458764:UOL461750 UYH458764:UYH461750 VID458764:VID461750 VRZ458764:VRZ461750 WBV458764:WBV461750 WLR458764:WLR461750 WVN458764:WVN461750 F524300:F527286 JB524300:JB527286 SX524300:SX527286 ACT524300:ACT527286 AMP524300:AMP527286 AWL524300:AWL527286 BGH524300:BGH527286 BQD524300:BQD527286 BZZ524300:BZZ527286 CJV524300:CJV527286 CTR524300:CTR527286 DDN524300:DDN527286 DNJ524300:DNJ527286 DXF524300:DXF527286 EHB524300:EHB527286 EQX524300:EQX527286 FAT524300:FAT527286 FKP524300:FKP527286 FUL524300:FUL527286 GEH524300:GEH527286 GOD524300:GOD527286 GXZ524300:GXZ527286 HHV524300:HHV527286 HRR524300:HRR527286 IBN524300:IBN527286 ILJ524300:ILJ527286 IVF524300:IVF527286 JFB524300:JFB527286 JOX524300:JOX527286 JYT524300:JYT527286 KIP524300:KIP527286 KSL524300:KSL527286 LCH524300:LCH527286 LMD524300:LMD527286 LVZ524300:LVZ527286 MFV524300:MFV527286 MPR524300:MPR527286 MZN524300:MZN527286 NJJ524300:NJJ527286 NTF524300:NTF527286 ODB524300:ODB527286 OMX524300:OMX527286 OWT524300:OWT527286 PGP524300:PGP527286 PQL524300:PQL527286 QAH524300:QAH527286 QKD524300:QKD527286 QTZ524300:QTZ527286 RDV524300:RDV527286 RNR524300:RNR527286 RXN524300:RXN527286 SHJ524300:SHJ527286 SRF524300:SRF527286 TBB524300:TBB527286 TKX524300:TKX527286 TUT524300:TUT527286 UEP524300:UEP527286 UOL524300:UOL527286 UYH524300:UYH527286 VID524300:VID527286 VRZ524300:VRZ527286 WBV524300:WBV527286 WLR524300:WLR527286 WVN524300:WVN527286 F589836:F592822 JB589836:JB592822 SX589836:SX592822 ACT589836:ACT592822 AMP589836:AMP592822 AWL589836:AWL592822 BGH589836:BGH592822 BQD589836:BQD592822 BZZ589836:BZZ592822 CJV589836:CJV592822 CTR589836:CTR592822 DDN589836:DDN592822 DNJ589836:DNJ592822 DXF589836:DXF592822 EHB589836:EHB592822 EQX589836:EQX592822 FAT589836:FAT592822 FKP589836:FKP592822 FUL589836:FUL592822 GEH589836:GEH592822 GOD589836:GOD592822 GXZ589836:GXZ592822 HHV589836:HHV592822 HRR589836:HRR592822 IBN589836:IBN592822 ILJ589836:ILJ592822 IVF589836:IVF592822 JFB589836:JFB592822 JOX589836:JOX592822 JYT589836:JYT592822 KIP589836:KIP592822 KSL589836:KSL592822 LCH589836:LCH592822 LMD589836:LMD592822 LVZ589836:LVZ592822 MFV589836:MFV592822 MPR589836:MPR592822 MZN589836:MZN592822 NJJ589836:NJJ592822 NTF589836:NTF592822 ODB589836:ODB592822 OMX589836:OMX592822 OWT589836:OWT592822 PGP589836:PGP592822 PQL589836:PQL592822 QAH589836:QAH592822 QKD589836:QKD592822 QTZ589836:QTZ592822 RDV589836:RDV592822 RNR589836:RNR592822 RXN589836:RXN592822 SHJ589836:SHJ592822 SRF589836:SRF592822 TBB589836:TBB592822 TKX589836:TKX592822 TUT589836:TUT592822 UEP589836:UEP592822 UOL589836:UOL592822 UYH589836:UYH592822 VID589836:VID592822 VRZ589836:VRZ592822 WBV589836:WBV592822 WLR589836:WLR592822 WVN589836:WVN592822 F655372:F658358 JB655372:JB658358 SX655372:SX658358 ACT655372:ACT658358 AMP655372:AMP658358 AWL655372:AWL658358 BGH655372:BGH658358 BQD655372:BQD658358 BZZ655372:BZZ658358 CJV655372:CJV658358 CTR655372:CTR658358 DDN655372:DDN658358 DNJ655372:DNJ658358 DXF655372:DXF658358 EHB655372:EHB658358 EQX655372:EQX658358 FAT655372:FAT658358 FKP655372:FKP658358 FUL655372:FUL658358 GEH655372:GEH658358 GOD655372:GOD658358 GXZ655372:GXZ658358 HHV655372:HHV658358 HRR655372:HRR658358 IBN655372:IBN658358 ILJ655372:ILJ658358 IVF655372:IVF658358 JFB655372:JFB658358 JOX655372:JOX658358 JYT655372:JYT658358 KIP655372:KIP658358 KSL655372:KSL658358 LCH655372:LCH658358 LMD655372:LMD658358 LVZ655372:LVZ658358 MFV655372:MFV658358 MPR655372:MPR658358 MZN655372:MZN658358 NJJ655372:NJJ658358 NTF655372:NTF658358 ODB655372:ODB658358 OMX655372:OMX658358 OWT655372:OWT658358 PGP655372:PGP658358 PQL655372:PQL658358 QAH655372:QAH658358 QKD655372:QKD658358 QTZ655372:QTZ658358 RDV655372:RDV658358 RNR655372:RNR658358 RXN655372:RXN658358 SHJ655372:SHJ658358 SRF655372:SRF658358 TBB655372:TBB658358 TKX655372:TKX658358 TUT655372:TUT658358 UEP655372:UEP658358 UOL655372:UOL658358 UYH655372:UYH658358 VID655372:VID658358 VRZ655372:VRZ658358 WBV655372:WBV658358 WLR655372:WLR658358 WVN655372:WVN658358 F720908:F723894 JB720908:JB723894 SX720908:SX723894 ACT720908:ACT723894 AMP720908:AMP723894 AWL720908:AWL723894 BGH720908:BGH723894 BQD720908:BQD723894 BZZ720908:BZZ723894 CJV720908:CJV723894 CTR720908:CTR723894 DDN720908:DDN723894 DNJ720908:DNJ723894 DXF720908:DXF723894 EHB720908:EHB723894 EQX720908:EQX723894 FAT720908:FAT723894 FKP720908:FKP723894 FUL720908:FUL723894 GEH720908:GEH723894 GOD720908:GOD723894 GXZ720908:GXZ723894 HHV720908:HHV723894 HRR720908:HRR723894 IBN720908:IBN723894 ILJ720908:ILJ723894 IVF720908:IVF723894 JFB720908:JFB723894 JOX720908:JOX723894 JYT720908:JYT723894 KIP720908:KIP723894 KSL720908:KSL723894 LCH720908:LCH723894 LMD720908:LMD723894 LVZ720908:LVZ723894 MFV720908:MFV723894 MPR720908:MPR723894 MZN720908:MZN723894 NJJ720908:NJJ723894 NTF720908:NTF723894 ODB720908:ODB723894 OMX720908:OMX723894 OWT720908:OWT723894 PGP720908:PGP723894 PQL720908:PQL723894 QAH720908:QAH723894 QKD720908:QKD723894 QTZ720908:QTZ723894 RDV720908:RDV723894 RNR720908:RNR723894 RXN720908:RXN723894 SHJ720908:SHJ723894 SRF720908:SRF723894 TBB720908:TBB723894 TKX720908:TKX723894 TUT720908:TUT723894 UEP720908:UEP723894 UOL720908:UOL723894 UYH720908:UYH723894 VID720908:VID723894 VRZ720908:VRZ723894 WBV720908:WBV723894 WLR720908:WLR723894 WVN720908:WVN723894 F786444:F789430 JB786444:JB789430 SX786444:SX789430 ACT786444:ACT789430 AMP786444:AMP789430 AWL786444:AWL789430 BGH786444:BGH789430 BQD786444:BQD789430 BZZ786444:BZZ789430 CJV786444:CJV789430 CTR786444:CTR789430 DDN786444:DDN789430 DNJ786444:DNJ789430 DXF786444:DXF789430 EHB786444:EHB789430 EQX786444:EQX789430 FAT786444:FAT789430 FKP786444:FKP789430 FUL786444:FUL789430 GEH786444:GEH789430 GOD786444:GOD789430 GXZ786444:GXZ789430 HHV786444:HHV789430 HRR786444:HRR789430 IBN786444:IBN789430 ILJ786444:ILJ789430 IVF786444:IVF789430 JFB786444:JFB789430 JOX786444:JOX789430 JYT786444:JYT789430 KIP786444:KIP789430 KSL786444:KSL789430 LCH786444:LCH789430 LMD786444:LMD789430 LVZ786444:LVZ789430 MFV786444:MFV789430 MPR786444:MPR789430 MZN786444:MZN789430 NJJ786444:NJJ789430 NTF786444:NTF789430 ODB786444:ODB789430 OMX786444:OMX789430 OWT786444:OWT789430 PGP786444:PGP789430 PQL786444:PQL789430 QAH786444:QAH789430 QKD786444:QKD789430 QTZ786444:QTZ789430 RDV786444:RDV789430 RNR786444:RNR789430 RXN786444:RXN789430 SHJ786444:SHJ789430 SRF786444:SRF789430 TBB786444:TBB789430 TKX786444:TKX789430 TUT786444:TUT789430 UEP786444:UEP789430 UOL786444:UOL789430 UYH786444:UYH789430 VID786444:VID789430 VRZ786444:VRZ789430 WBV786444:WBV789430 WLR786444:WLR789430 WVN786444:WVN789430 F851980:F854966 JB851980:JB854966 SX851980:SX854966 ACT851980:ACT854966 AMP851980:AMP854966 AWL851980:AWL854966 BGH851980:BGH854966 BQD851980:BQD854966 BZZ851980:BZZ854966 CJV851980:CJV854966 CTR851980:CTR854966 DDN851980:DDN854966 DNJ851980:DNJ854966 DXF851980:DXF854966 EHB851980:EHB854966 EQX851980:EQX854966 FAT851980:FAT854966 FKP851980:FKP854966 FUL851980:FUL854966 GEH851980:GEH854966 GOD851980:GOD854966 GXZ851980:GXZ854966 HHV851980:HHV854966 HRR851980:HRR854966 IBN851980:IBN854966 ILJ851980:ILJ854966 IVF851980:IVF854966 JFB851980:JFB854966 JOX851980:JOX854966 JYT851980:JYT854966 KIP851980:KIP854966 KSL851980:KSL854966 LCH851980:LCH854966 LMD851980:LMD854966 LVZ851980:LVZ854966 MFV851980:MFV854966 MPR851980:MPR854966 MZN851980:MZN854966 NJJ851980:NJJ854966 NTF851980:NTF854966 ODB851980:ODB854966 OMX851980:OMX854966 OWT851980:OWT854966 PGP851980:PGP854966 PQL851980:PQL854966 QAH851980:QAH854966 QKD851980:QKD854966 QTZ851980:QTZ854966 RDV851980:RDV854966 RNR851980:RNR854966 RXN851980:RXN854966 SHJ851980:SHJ854966 SRF851980:SRF854966 TBB851980:TBB854966 TKX851980:TKX854966 TUT851980:TUT854966 UEP851980:UEP854966 UOL851980:UOL854966 UYH851980:UYH854966 VID851980:VID854966 VRZ851980:VRZ854966 WBV851980:WBV854966 WLR851980:WLR854966 WVN851980:WVN854966 F917516:F920502 JB917516:JB920502 SX917516:SX920502 ACT917516:ACT920502 AMP917516:AMP920502 AWL917516:AWL920502 BGH917516:BGH920502 BQD917516:BQD920502 BZZ917516:BZZ920502 CJV917516:CJV920502 CTR917516:CTR920502 DDN917516:DDN920502 DNJ917516:DNJ920502 DXF917516:DXF920502 EHB917516:EHB920502 EQX917516:EQX920502 FAT917516:FAT920502 FKP917516:FKP920502 FUL917516:FUL920502 GEH917516:GEH920502 GOD917516:GOD920502 GXZ917516:GXZ920502 HHV917516:HHV920502 HRR917516:HRR920502 IBN917516:IBN920502 ILJ917516:ILJ920502 IVF917516:IVF920502 JFB917516:JFB920502 JOX917516:JOX920502 JYT917516:JYT920502 KIP917516:KIP920502 KSL917516:KSL920502 LCH917516:LCH920502 LMD917516:LMD920502 LVZ917516:LVZ920502 MFV917516:MFV920502 MPR917516:MPR920502 MZN917516:MZN920502 NJJ917516:NJJ920502 NTF917516:NTF920502 ODB917516:ODB920502 OMX917516:OMX920502 OWT917516:OWT920502 PGP917516:PGP920502 PQL917516:PQL920502 QAH917516:QAH920502 QKD917516:QKD920502 QTZ917516:QTZ920502 RDV917516:RDV920502 RNR917516:RNR920502 RXN917516:RXN920502 SHJ917516:SHJ920502 SRF917516:SRF920502 TBB917516:TBB920502 TKX917516:TKX920502 TUT917516:TUT920502 UEP917516:UEP920502 UOL917516:UOL920502 UYH917516:UYH920502 VID917516:VID920502 VRZ917516:VRZ920502 WBV917516:WBV920502 WLR917516:WLR920502 WVN917516:WVN920502 F983052:F986038 JB983052:JB986038 SX983052:SX986038 ACT983052:ACT986038 AMP983052:AMP986038 AWL983052:AWL986038 BGH983052:BGH986038 BQD983052:BQD986038 BZZ983052:BZZ986038 CJV983052:CJV986038 CTR983052:CTR986038 DDN983052:DDN986038 DNJ983052:DNJ986038 DXF983052:DXF986038 EHB983052:EHB986038 EQX983052:EQX986038 FAT983052:FAT986038 FKP983052:FKP986038 FUL983052:FUL986038 GEH983052:GEH986038 GOD983052:GOD986038 GXZ983052:GXZ986038 HHV983052:HHV986038 HRR983052:HRR986038 IBN983052:IBN986038 ILJ983052:ILJ986038 IVF983052:IVF986038 JFB983052:JFB986038 JOX983052:JOX986038 JYT983052:JYT986038 KIP983052:KIP986038 KSL983052:KSL986038 LCH983052:LCH986038 LMD983052:LMD986038 LVZ983052:LVZ986038 MFV983052:MFV986038 MPR983052:MPR986038 MZN983052:MZN986038 NJJ983052:NJJ986038 NTF983052:NTF986038 ODB983052:ODB986038 OMX983052:OMX986038 OWT983052:OWT986038 PGP983052:PGP986038 PQL983052:PQL986038 QAH983052:QAH986038 QKD983052:QKD986038 QTZ983052:QTZ986038 RDV983052:RDV986038 RNR983052:RNR986038 RXN983052:RXN986038 SHJ983052:SHJ986038 SRF983052:SRF986038 TBB983052:TBB986038 TKX983052:TKX986038 TUT983052:TUT986038 UEP983052:UEP986038 UOL983052:UOL986038 UYH983052:UYH986038 VID983052:VID986038 VRZ983052:VRZ986038 WBV983052:WBV986038 WLR983052:WLR986038 WVN983052:WVN986038" xr:uid="{00000000-0002-0000-0000-00000A000000}">
      <formula1>$E$6769:$E$6819</formula1>
    </dataValidation>
    <dataValidation type="list" allowBlank="1" showInputMessage="1" showErrorMessage="1" sqref="I12:I33 JE12:JE33 TA12:TA33 ACW12:ACW33 AMS12:AMS33 AWO12:AWO33 BGK12:BGK33 BQG12:BQG33 CAC12:CAC33 CJY12:CJY33 CTU12:CTU33 DDQ12:DDQ33 DNM12:DNM33 DXI12:DXI33 EHE12:EHE33 ERA12:ERA33 FAW12:FAW33 FKS12:FKS33 FUO12:FUO33 GEK12:GEK33 GOG12:GOG33 GYC12:GYC33 HHY12:HHY33 HRU12:HRU33 IBQ12:IBQ33 ILM12:ILM33 IVI12:IVI33 JFE12:JFE33 JPA12:JPA33 JYW12:JYW33 KIS12:KIS33 KSO12:KSO33 LCK12:LCK33 LMG12:LMG33 LWC12:LWC33 MFY12:MFY33 MPU12:MPU33 MZQ12:MZQ33 NJM12:NJM33 NTI12:NTI33 ODE12:ODE33 ONA12:ONA33 OWW12:OWW33 PGS12:PGS33 PQO12:PQO33 QAK12:QAK33 QKG12:QKG33 QUC12:QUC33 RDY12:RDY33 RNU12:RNU33 RXQ12:RXQ33 SHM12:SHM33 SRI12:SRI33 TBE12:TBE33 TLA12:TLA33 TUW12:TUW33 UES12:UES33 UOO12:UOO33 UYK12:UYK33 VIG12:VIG33 VSC12:VSC33 WBY12:WBY33 WLU12:WLU33 WVQ12:WVQ33 I65548:I65569 JE65548:JE65569 TA65548:TA65569 ACW65548:ACW65569 AMS65548:AMS65569 AWO65548:AWO65569 BGK65548:BGK65569 BQG65548:BQG65569 CAC65548:CAC65569 CJY65548:CJY65569 CTU65548:CTU65569 DDQ65548:DDQ65569 DNM65548:DNM65569 DXI65548:DXI65569 EHE65548:EHE65569 ERA65548:ERA65569 FAW65548:FAW65569 FKS65548:FKS65569 FUO65548:FUO65569 GEK65548:GEK65569 GOG65548:GOG65569 GYC65548:GYC65569 HHY65548:HHY65569 HRU65548:HRU65569 IBQ65548:IBQ65569 ILM65548:ILM65569 IVI65548:IVI65569 JFE65548:JFE65569 JPA65548:JPA65569 JYW65548:JYW65569 KIS65548:KIS65569 KSO65548:KSO65569 LCK65548:LCK65569 LMG65548:LMG65569 LWC65548:LWC65569 MFY65548:MFY65569 MPU65548:MPU65569 MZQ65548:MZQ65569 NJM65548:NJM65569 NTI65548:NTI65569 ODE65548:ODE65569 ONA65548:ONA65569 OWW65548:OWW65569 PGS65548:PGS65569 PQO65548:PQO65569 QAK65548:QAK65569 QKG65548:QKG65569 QUC65548:QUC65569 RDY65548:RDY65569 RNU65548:RNU65569 RXQ65548:RXQ65569 SHM65548:SHM65569 SRI65548:SRI65569 TBE65548:TBE65569 TLA65548:TLA65569 TUW65548:TUW65569 UES65548:UES65569 UOO65548:UOO65569 UYK65548:UYK65569 VIG65548:VIG65569 VSC65548:VSC65569 WBY65548:WBY65569 WLU65548:WLU65569 WVQ65548:WVQ65569 I131084:I131105 JE131084:JE131105 TA131084:TA131105 ACW131084:ACW131105 AMS131084:AMS131105 AWO131084:AWO131105 BGK131084:BGK131105 BQG131084:BQG131105 CAC131084:CAC131105 CJY131084:CJY131105 CTU131084:CTU131105 DDQ131084:DDQ131105 DNM131084:DNM131105 DXI131084:DXI131105 EHE131084:EHE131105 ERA131084:ERA131105 FAW131084:FAW131105 FKS131084:FKS131105 FUO131084:FUO131105 GEK131084:GEK131105 GOG131084:GOG131105 GYC131084:GYC131105 HHY131084:HHY131105 HRU131084:HRU131105 IBQ131084:IBQ131105 ILM131084:ILM131105 IVI131084:IVI131105 JFE131084:JFE131105 JPA131084:JPA131105 JYW131084:JYW131105 KIS131084:KIS131105 KSO131084:KSO131105 LCK131084:LCK131105 LMG131084:LMG131105 LWC131084:LWC131105 MFY131084:MFY131105 MPU131084:MPU131105 MZQ131084:MZQ131105 NJM131084:NJM131105 NTI131084:NTI131105 ODE131084:ODE131105 ONA131084:ONA131105 OWW131084:OWW131105 PGS131084:PGS131105 PQO131084:PQO131105 QAK131084:QAK131105 QKG131084:QKG131105 QUC131084:QUC131105 RDY131084:RDY131105 RNU131084:RNU131105 RXQ131084:RXQ131105 SHM131084:SHM131105 SRI131084:SRI131105 TBE131084:TBE131105 TLA131084:TLA131105 TUW131084:TUW131105 UES131084:UES131105 UOO131084:UOO131105 UYK131084:UYK131105 VIG131084:VIG131105 VSC131084:VSC131105 WBY131084:WBY131105 WLU131084:WLU131105 WVQ131084:WVQ131105 I196620:I196641 JE196620:JE196641 TA196620:TA196641 ACW196620:ACW196641 AMS196620:AMS196641 AWO196620:AWO196641 BGK196620:BGK196641 BQG196620:BQG196641 CAC196620:CAC196641 CJY196620:CJY196641 CTU196620:CTU196641 DDQ196620:DDQ196641 DNM196620:DNM196641 DXI196620:DXI196641 EHE196620:EHE196641 ERA196620:ERA196641 FAW196620:FAW196641 FKS196620:FKS196641 FUO196620:FUO196641 GEK196620:GEK196641 GOG196620:GOG196641 GYC196620:GYC196641 HHY196620:HHY196641 HRU196620:HRU196641 IBQ196620:IBQ196641 ILM196620:ILM196641 IVI196620:IVI196641 JFE196620:JFE196641 JPA196620:JPA196641 JYW196620:JYW196641 KIS196620:KIS196641 KSO196620:KSO196641 LCK196620:LCK196641 LMG196620:LMG196641 LWC196620:LWC196641 MFY196620:MFY196641 MPU196620:MPU196641 MZQ196620:MZQ196641 NJM196620:NJM196641 NTI196620:NTI196641 ODE196620:ODE196641 ONA196620:ONA196641 OWW196620:OWW196641 PGS196620:PGS196641 PQO196620:PQO196641 QAK196620:QAK196641 QKG196620:QKG196641 QUC196620:QUC196641 RDY196620:RDY196641 RNU196620:RNU196641 RXQ196620:RXQ196641 SHM196620:SHM196641 SRI196620:SRI196641 TBE196620:TBE196641 TLA196620:TLA196641 TUW196620:TUW196641 UES196620:UES196641 UOO196620:UOO196641 UYK196620:UYK196641 VIG196620:VIG196641 VSC196620:VSC196641 WBY196620:WBY196641 WLU196620:WLU196641 WVQ196620:WVQ196641 I262156:I262177 JE262156:JE262177 TA262156:TA262177 ACW262156:ACW262177 AMS262156:AMS262177 AWO262156:AWO262177 BGK262156:BGK262177 BQG262156:BQG262177 CAC262156:CAC262177 CJY262156:CJY262177 CTU262156:CTU262177 DDQ262156:DDQ262177 DNM262156:DNM262177 DXI262156:DXI262177 EHE262156:EHE262177 ERA262156:ERA262177 FAW262156:FAW262177 FKS262156:FKS262177 FUO262156:FUO262177 GEK262156:GEK262177 GOG262156:GOG262177 GYC262156:GYC262177 HHY262156:HHY262177 HRU262156:HRU262177 IBQ262156:IBQ262177 ILM262156:ILM262177 IVI262156:IVI262177 JFE262156:JFE262177 JPA262156:JPA262177 JYW262156:JYW262177 KIS262156:KIS262177 KSO262156:KSO262177 LCK262156:LCK262177 LMG262156:LMG262177 LWC262156:LWC262177 MFY262156:MFY262177 MPU262156:MPU262177 MZQ262156:MZQ262177 NJM262156:NJM262177 NTI262156:NTI262177 ODE262156:ODE262177 ONA262156:ONA262177 OWW262156:OWW262177 PGS262156:PGS262177 PQO262156:PQO262177 QAK262156:QAK262177 QKG262156:QKG262177 QUC262156:QUC262177 RDY262156:RDY262177 RNU262156:RNU262177 RXQ262156:RXQ262177 SHM262156:SHM262177 SRI262156:SRI262177 TBE262156:TBE262177 TLA262156:TLA262177 TUW262156:TUW262177 UES262156:UES262177 UOO262156:UOO262177 UYK262156:UYK262177 VIG262156:VIG262177 VSC262156:VSC262177 WBY262156:WBY262177 WLU262156:WLU262177 WVQ262156:WVQ262177 I327692:I327713 JE327692:JE327713 TA327692:TA327713 ACW327692:ACW327713 AMS327692:AMS327713 AWO327692:AWO327713 BGK327692:BGK327713 BQG327692:BQG327713 CAC327692:CAC327713 CJY327692:CJY327713 CTU327692:CTU327713 DDQ327692:DDQ327713 DNM327692:DNM327713 DXI327692:DXI327713 EHE327692:EHE327713 ERA327692:ERA327713 FAW327692:FAW327713 FKS327692:FKS327713 FUO327692:FUO327713 GEK327692:GEK327713 GOG327692:GOG327713 GYC327692:GYC327713 HHY327692:HHY327713 HRU327692:HRU327713 IBQ327692:IBQ327713 ILM327692:ILM327713 IVI327692:IVI327713 JFE327692:JFE327713 JPA327692:JPA327713 JYW327692:JYW327713 KIS327692:KIS327713 KSO327692:KSO327713 LCK327692:LCK327713 LMG327692:LMG327713 LWC327692:LWC327713 MFY327692:MFY327713 MPU327692:MPU327713 MZQ327692:MZQ327713 NJM327692:NJM327713 NTI327692:NTI327713 ODE327692:ODE327713 ONA327692:ONA327713 OWW327692:OWW327713 PGS327692:PGS327713 PQO327692:PQO327713 QAK327692:QAK327713 QKG327692:QKG327713 QUC327692:QUC327713 RDY327692:RDY327713 RNU327692:RNU327713 RXQ327692:RXQ327713 SHM327692:SHM327713 SRI327692:SRI327713 TBE327692:TBE327713 TLA327692:TLA327713 TUW327692:TUW327713 UES327692:UES327713 UOO327692:UOO327713 UYK327692:UYK327713 VIG327692:VIG327713 VSC327692:VSC327713 WBY327692:WBY327713 WLU327692:WLU327713 WVQ327692:WVQ327713 I393228:I393249 JE393228:JE393249 TA393228:TA393249 ACW393228:ACW393249 AMS393228:AMS393249 AWO393228:AWO393249 BGK393228:BGK393249 BQG393228:BQG393249 CAC393228:CAC393249 CJY393228:CJY393249 CTU393228:CTU393249 DDQ393228:DDQ393249 DNM393228:DNM393249 DXI393228:DXI393249 EHE393228:EHE393249 ERA393228:ERA393249 FAW393228:FAW393249 FKS393228:FKS393249 FUO393228:FUO393249 GEK393228:GEK393249 GOG393228:GOG393249 GYC393228:GYC393249 HHY393228:HHY393249 HRU393228:HRU393249 IBQ393228:IBQ393249 ILM393228:ILM393249 IVI393228:IVI393249 JFE393228:JFE393249 JPA393228:JPA393249 JYW393228:JYW393249 KIS393228:KIS393249 KSO393228:KSO393249 LCK393228:LCK393249 LMG393228:LMG393249 LWC393228:LWC393249 MFY393228:MFY393249 MPU393228:MPU393249 MZQ393228:MZQ393249 NJM393228:NJM393249 NTI393228:NTI393249 ODE393228:ODE393249 ONA393228:ONA393249 OWW393228:OWW393249 PGS393228:PGS393249 PQO393228:PQO393249 QAK393228:QAK393249 QKG393228:QKG393249 QUC393228:QUC393249 RDY393228:RDY393249 RNU393228:RNU393249 RXQ393228:RXQ393249 SHM393228:SHM393249 SRI393228:SRI393249 TBE393228:TBE393249 TLA393228:TLA393249 TUW393228:TUW393249 UES393228:UES393249 UOO393228:UOO393249 UYK393228:UYK393249 VIG393228:VIG393249 VSC393228:VSC393249 WBY393228:WBY393249 WLU393228:WLU393249 WVQ393228:WVQ393249 I458764:I458785 JE458764:JE458785 TA458764:TA458785 ACW458764:ACW458785 AMS458764:AMS458785 AWO458764:AWO458785 BGK458764:BGK458785 BQG458764:BQG458785 CAC458764:CAC458785 CJY458764:CJY458785 CTU458764:CTU458785 DDQ458764:DDQ458785 DNM458764:DNM458785 DXI458764:DXI458785 EHE458764:EHE458785 ERA458764:ERA458785 FAW458764:FAW458785 FKS458764:FKS458785 FUO458764:FUO458785 GEK458764:GEK458785 GOG458764:GOG458785 GYC458764:GYC458785 HHY458764:HHY458785 HRU458764:HRU458785 IBQ458764:IBQ458785 ILM458764:ILM458785 IVI458764:IVI458785 JFE458764:JFE458785 JPA458764:JPA458785 JYW458764:JYW458785 KIS458764:KIS458785 KSO458764:KSO458785 LCK458764:LCK458785 LMG458764:LMG458785 LWC458764:LWC458785 MFY458764:MFY458785 MPU458764:MPU458785 MZQ458764:MZQ458785 NJM458764:NJM458785 NTI458764:NTI458785 ODE458764:ODE458785 ONA458764:ONA458785 OWW458764:OWW458785 PGS458764:PGS458785 PQO458764:PQO458785 QAK458764:QAK458785 QKG458764:QKG458785 QUC458764:QUC458785 RDY458764:RDY458785 RNU458764:RNU458785 RXQ458764:RXQ458785 SHM458764:SHM458785 SRI458764:SRI458785 TBE458764:TBE458785 TLA458764:TLA458785 TUW458764:TUW458785 UES458764:UES458785 UOO458764:UOO458785 UYK458764:UYK458785 VIG458764:VIG458785 VSC458764:VSC458785 WBY458764:WBY458785 WLU458764:WLU458785 WVQ458764:WVQ458785 I524300:I524321 JE524300:JE524321 TA524300:TA524321 ACW524300:ACW524321 AMS524300:AMS524321 AWO524300:AWO524321 BGK524300:BGK524321 BQG524300:BQG524321 CAC524300:CAC524321 CJY524300:CJY524321 CTU524300:CTU524321 DDQ524300:DDQ524321 DNM524300:DNM524321 DXI524300:DXI524321 EHE524300:EHE524321 ERA524300:ERA524321 FAW524300:FAW524321 FKS524300:FKS524321 FUO524300:FUO524321 GEK524300:GEK524321 GOG524300:GOG524321 GYC524300:GYC524321 HHY524300:HHY524321 HRU524300:HRU524321 IBQ524300:IBQ524321 ILM524300:ILM524321 IVI524300:IVI524321 JFE524300:JFE524321 JPA524300:JPA524321 JYW524300:JYW524321 KIS524300:KIS524321 KSO524300:KSO524321 LCK524300:LCK524321 LMG524300:LMG524321 LWC524300:LWC524321 MFY524300:MFY524321 MPU524300:MPU524321 MZQ524300:MZQ524321 NJM524300:NJM524321 NTI524300:NTI524321 ODE524300:ODE524321 ONA524300:ONA524321 OWW524300:OWW524321 PGS524300:PGS524321 PQO524300:PQO524321 QAK524300:QAK524321 QKG524300:QKG524321 QUC524300:QUC524321 RDY524300:RDY524321 RNU524300:RNU524321 RXQ524300:RXQ524321 SHM524300:SHM524321 SRI524300:SRI524321 TBE524300:TBE524321 TLA524300:TLA524321 TUW524300:TUW524321 UES524300:UES524321 UOO524300:UOO524321 UYK524300:UYK524321 VIG524300:VIG524321 VSC524300:VSC524321 WBY524300:WBY524321 WLU524300:WLU524321 WVQ524300:WVQ524321 I589836:I589857 JE589836:JE589857 TA589836:TA589857 ACW589836:ACW589857 AMS589836:AMS589857 AWO589836:AWO589857 BGK589836:BGK589857 BQG589836:BQG589857 CAC589836:CAC589857 CJY589836:CJY589857 CTU589836:CTU589857 DDQ589836:DDQ589857 DNM589836:DNM589857 DXI589836:DXI589857 EHE589836:EHE589857 ERA589836:ERA589857 FAW589836:FAW589857 FKS589836:FKS589857 FUO589836:FUO589857 GEK589836:GEK589857 GOG589836:GOG589857 GYC589836:GYC589857 HHY589836:HHY589857 HRU589836:HRU589857 IBQ589836:IBQ589857 ILM589836:ILM589857 IVI589836:IVI589857 JFE589836:JFE589857 JPA589836:JPA589857 JYW589836:JYW589857 KIS589836:KIS589857 KSO589836:KSO589857 LCK589836:LCK589857 LMG589836:LMG589857 LWC589836:LWC589857 MFY589836:MFY589857 MPU589836:MPU589857 MZQ589836:MZQ589857 NJM589836:NJM589857 NTI589836:NTI589857 ODE589836:ODE589857 ONA589836:ONA589857 OWW589836:OWW589857 PGS589836:PGS589857 PQO589836:PQO589857 QAK589836:QAK589857 QKG589836:QKG589857 QUC589836:QUC589857 RDY589836:RDY589857 RNU589836:RNU589857 RXQ589836:RXQ589857 SHM589836:SHM589857 SRI589836:SRI589857 TBE589836:TBE589857 TLA589836:TLA589857 TUW589836:TUW589857 UES589836:UES589857 UOO589836:UOO589857 UYK589836:UYK589857 VIG589836:VIG589857 VSC589836:VSC589857 WBY589836:WBY589857 WLU589836:WLU589857 WVQ589836:WVQ589857 I655372:I655393 JE655372:JE655393 TA655372:TA655393 ACW655372:ACW655393 AMS655372:AMS655393 AWO655372:AWO655393 BGK655372:BGK655393 BQG655372:BQG655393 CAC655372:CAC655393 CJY655372:CJY655393 CTU655372:CTU655393 DDQ655372:DDQ655393 DNM655372:DNM655393 DXI655372:DXI655393 EHE655372:EHE655393 ERA655372:ERA655393 FAW655372:FAW655393 FKS655372:FKS655393 FUO655372:FUO655393 GEK655372:GEK655393 GOG655372:GOG655393 GYC655372:GYC655393 HHY655372:HHY655393 HRU655372:HRU655393 IBQ655372:IBQ655393 ILM655372:ILM655393 IVI655372:IVI655393 JFE655372:JFE655393 JPA655372:JPA655393 JYW655372:JYW655393 KIS655372:KIS655393 KSO655372:KSO655393 LCK655372:LCK655393 LMG655372:LMG655393 LWC655372:LWC655393 MFY655372:MFY655393 MPU655372:MPU655393 MZQ655372:MZQ655393 NJM655372:NJM655393 NTI655372:NTI655393 ODE655372:ODE655393 ONA655372:ONA655393 OWW655372:OWW655393 PGS655372:PGS655393 PQO655372:PQO655393 QAK655372:QAK655393 QKG655372:QKG655393 QUC655372:QUC655393 RDY655372:RDY655393 RNU655372:RNU655393 RXQ655372:RXQ655393 SHM655372:SHM655393 SRI655372:SRI655393 TBE655372:TBE655393 TLA655372:TLA655393 TUW655372:TUW655393 UES655372:UES655393 UOO655372:UOO655393 UYK655372:UYK655393 VIG655372:VIG655393 VSC655372:VSC655393 WBY655372:WBY655393 WLU655372:WLU655393 WVQ655372:WVQ655393 I720908:I720929 JE720908:JE720929 TA720908:TA720929 ACW720908:ACW720929 AMS720908:AMS720929 AWO720908:AWO720929 BGK720908:BGK720929 BQG720908:BQG720929 CAC720908:CAC720929 CJY720908:CJY720929 CTU720908:CTU720929 DDQ720908:DDQ720929 DNM720908:DNM720929 DXI720908:DXI720929 EHE720908:EHE720929 ERA720908:ERA720929 FAW720908:FAW720929 FKS720908:FKS720929 FUO720908:FUO720929 GEK720908:GEK720929 GOG720908:GOG720929 GYC720908:GYC720929 HHY720908:HHY720929 HRU720908:HRU720929 IBQ720908:IBQ720929 ILM720908:ILM720929 IVI720908:IVI720929 JFE720908:JFE720929 JPA720908:JPA720929 JYW720908:JYW720929 KIS720908:KIS720929 KSO720908:KSO720929 LCK720908:LCK720929 LMG720908:LMG720929 LWC720908:LWC720929 MFY720908:MFY720929 MPU720908:MPU720929 MZQ720908:MZQ720929 NJM720908:NJM720929 NTI720908:NTI720929 ODE720908:ODE720929 ONA720908:ONA720929 OWW720908:OWW720929 PGS720908:PGS720929 PQO720908:PQO720929 QAK720908:QAK720929 QKG720908:QKG720929 QUC720908:QUC720929 RDY720908:RDY720929 RNU720908:RNU720929 RXQ720908:RXQ720929 SHM720908:SHM720929 SRI720908:SRI720929 TBE720908:TBE720929 TLA720908:TLA720929 TUW720908:TUW720929 UES720908:UES720929 UOO720908:UOO720929 UYK720908:UYK720929 VIG720908:VIG720929 VSC720908:VSC720929 WBY720908:WBY720929 WLU720908:WLU720929 WVQ720908:WVQ720929 I786444:I786465 JE786444:JE786465 TA786444:TA786465 ACW786444:ACW786465 AMS786444:AMS786465 AWO786444:AWO786465 BGK786444:BGK786465 BQG786444:BQG786465 CAC786444:CAC786465 CJY786444:CJY786465 CTU786444:CTU786465 DDQ786444:DDQ786465 DNM786444:DNM786465 DXI786444:DXI786465 EHE786444:EHE786465 ERA786444:ERA786465 FAW786444:FAW786465 FKS786444:FKS786465 FUO786444:FUO786465 GEK786444:GEK786465 GOG786444:GOG786465 GYC786444:GYC786465 HHY786444:HHY786465 HRU786444:HRU786465 IBQ786444:IBQ786465 ILM786444:ILM786465 IVI786444:IVI786465 JFE786444:JFE786465 JPA786444:JPA786465 JYW786444:JYW786465 KIS786444:KIS786465 KSO786444:KSO786465 LCK786444:LCK786465 LMG786444:LMG786465 LWC786444:LWC786465 MFY786444:MFY786465 MPU786444:MPU786465 MZQ786444:MZQ786465 NJM786444:NJM786465 NTI786444:NTI786465 ODE786444:ODE786465 ONA786444:ONA786465 OWW786444:OWW786465 PGS786444:PGS786465 PQO786444:PQO786465 QAK786444:QAK786465 QKG786444:QKG786465 QUC786444:QUC786465 RDY786444:RDY786465 RNU786444:RNU786465 RXQ786444:RXQ786465 SHM786444:SHM786465 SRI786444:SRI786465 TBE786444:TBE786465 TLA786444:TLA786465 TUW786444:TUW786465 UES786444:UES786465 UOO786444:UOO786465 UYK786444:UYK786465 VIG786444:VIG786465 VSC786444:VSC786465 WBY786444:WBY786465 WLU786444:WLU786465 WVQ786444:WVQ786465 I851980:I852001 JE851980:JE852001 TA851980:TA852001 ACW851980:ACW852001 AMS851980:AMS852001 AWO851980:AWO852001 BGK851980:BGK852001 BQG851980:BQG852001 CAC851980:CAC852001 CJY851980:CJY852001 CTU851980:CTU852001 DDQ851980:DDQ852001 DNM851980:DNM852001 DXI851980:DXI852001 EHE851980:EHE852001 ERA851980:ERA852001 FAW851980:FAW852001 FKS851980:FKS852001 FUO851980:FUO852001 GEK851980:GEK852001 GOG851980:GOG852001 GYC851980:GYC852001 HHY851980:HHY852001 HRU851980:HRU852001 IBQ851980:IBQ852001 ILM851980:ILM852001 IVI851980:IVI852001 JFE851980:JFE852001 JPA851980:JPA852001 JYW851980:JYW852001 KIS851980:KIS852001 KSO851980:KSO852001 LCK851980:LCK852001 LMG851980:LMG852001 LWC851980:LWC852001 MFY851980:MFY852001 MPU851980:MPU852001 MZQ851980:MZQ852001 NJM851980:NJM852001 NTI851980:NTI852001 ODE851980:ODE852001 ONA851980:ONA852001 OWW851980:OWW852001 PGS851980:PGS852001 PQO851980:PQO852001 QAK851980:QAK852001 QKG851980:QKG852001 QUC851980:QUC852001 RDY851980:RDY852001 RNU851980:RNU852001 RXQ851980:RXQ852001 SHM851980:SHM852001 SRI851980:SRI852001 TBE851980:TBE852001 TLA851980:TLA852001 TUW851980:TUW852001 UES851980:UES852001 UOO851980:UOO852001 UYK851980:UYK852001 VIG851980:VIG852001 VSC851980:VSC852001 WBY851980:WBY852001 WLU851980:WLU852001 WVQ851980:WVQ852001 I917516:I917537 JE917516:JE917537 TA917516:TA917537 ACW917516:ACW917537 AMS917516:AMS917537 AWO917516:AWO917537 BGK917516:BGK917537 BQG917516:BQG917537 CAC917516:CAC917537 CJY917516:CJY917537 CTU917516:CTU917537 DDQ917516:DDQ917537 DNM917516:DNM917537 DXI917516:DXI917537 EHE917516:EHE917537 ERA917516:ERA917537 FAW917516:FAW917537 FKS917516:FKS917537 FUO917516:FUO917537 GEK917516:GEK917537 GOG917516:GOG917537 GYC917516:GYC917537 HHY917516:HHY917537 HRU917516:HRU917537 IBQ917516:IBQ917537 ILM917516:ILM917537 IVI917516:IVI917537 JFE917516:JFE917537 JPA917516:JPA917537 JYW917516:JYW917537 KIS917516:KIS917537 KSO917516:KSO917537 LCK917516:LCK917537 LMG917516:LMG917537 LWC917516:LWC917537 MFY917516:MFY917537 MPU917516:MPU917537 MZQ917516:MZQ917537 NJM917516:NJM917537 NTI917516:NTI917537 ODE917516:ODE917537 ONA917516:ONA917537 OWW917516:OWW917537 PGS917516:PGS917537 PQO917516:PQO917537 QAK917516:QAK917537 QKG917516:QKG917537 QUC917516:QUC917537 RDY917516:RDY917537 RNU917516:RNU917537 RXQ917516:RXQ917537 SHM917516:SHM917537 SRI917516:SRI917537 TBE917516:TBE917537 TLA917516:TLA917537 TUW917516:TUW917537 UES917516:UES917537 UOO917516:UOO917537 UYK917516:UYK917537 VIG917516:VIG917537 VSC917516:VSC917537 WBY917516:WBY917537 WLU917516:WLU917537 WVQ917516:WVQ917537 I983052:I983073 JE983052:JE983073 TA983052:TA983073 ACW983052:ACW983073 AMS983052:AMS983073 AWO983052:AWO983073 BGK983052:BGK983073 BQG983052:BQG983073 CAC983052:CAC983073 CJY983052:CJY983073 CTU983052:CTU983073 DDQ983052:DDQ983073 DNM983052:DNM983073 DXI983052:DXI983073 EHE983052:EHE983073 ERA983052:ERA983073 FAW983052:FAW983073 FKS983052:FKS983073 FUO983052:FUO983073 GEK983052:GEK983073 GOG983052:GOG983073 GYC983052:GYC983073 HHY983052:HHY983073 HRU983052:HRU983073 IBQ983052:IBQ983073 ILM983052:ILM983073 IVI983052:IVI983073 JFE983052:JFE983073 JPA983052:JPA983073 JYW983052:JYW983073 KIS983052:KIS983073 KSO983052:KSO983073 LCK983052:LCK983073 LMG983052:LMG983073 LWC983052:LWC983073 MFY983052:MFY983073 MPU983052:MPU983073 MZQ983052:MZQ983073 NJM983052:NJM983073 NTI983052:NTI983073 ODE983052:ODE983073 ONA983052:ONA983073 OWW983052:OWW983073 PGS983052:PGS983073 PQO983052:PQO983073 QAK983052:QAK983073 QKG983052:QKG983073 QUC983052:QUC983073 RDY983052:RDY983073 RNU983052:RNU983073 RXQ983052:RXQ983073 SHM983052:SHM983073 SRI983052:SRI983073 TBE983052:TBE983073 TLA983052:TLA983073 TUW983052:TUW983073 UES983052:UES983073 UOO983052:UOO983073 UYK983052:UYK983073 VIG983052:VIG983073 VSC983052:VSC983073 WBY983052:WBY983073 WLU983052:WLU983073 WVQ983052:WVQ983073 I47:I553 JE47:JE553 TA47:TA553 ACW47:ACW553 AMS47:AMS553 AWO47:AWO553 BGK47:BGK553 BQG47:BQG553 CAC47:CAC553 CJY47:CJY553 CTU47:CTU553 DDQ47:DDQ553 DNM47:DNM553 DXI47:DXI553 EHE47:EHE553 ERA47:ERA553 FAW47:FAW553 FKS47:FKS553 FUO47:FUO553 GEK47:GEK553 GOG47:GOG553 GYC47:GYC553 HHY47:HHY553 HRU47:HRU553 IBQ47:IBQ553 ILM47:ILM553 IVI47:IVI553 JFE47:JFE553 JPA47:JPA553 JYW47:JYW553 KIS47:KIS553 KSO47:KSO553 LCK47:LCK553 LMG47:LMG553 LWC47:LWC553 MFY47:MFY553 MPU47:MPU553 MZQ47:MZQ553 NJM47:NJM553 NTI47:NTI553 ODE47:ODE553 ONA47:ONA553 OWW47:OWW553 PGS47:PGS553 PQO47:PQO553 QAK47:QAK553 QKG47:QKG553 QUC47:QUC553 RDY47:RDY553 RNU47:RNU553 RXQ47:RXQ553 SHM47:SHM553 SRI47:SRI553 TBE47:TBE553 TLA47:TLA553 TUW47:TUW553 UES47:UES553 UOO47:UOO553 UYK47:UYK553 VIG47:VIG553 VSC47:VSC553 WBY47:WBY553 WLU47:WLU553 WVQ47:WVQ553 I65583:I66089 JE65583:JE66089 TA65583:TA66089 ACW65583:ACW66089 AMS65583:AMS66089 AWO65583:AWO66089 BGK65583:BGK66089 BQG65583:BQG66089 CAC65583:CAC66089 CJY65583:CJY66089 CTU65583:CTU66089 DDQ65583:DDQ66089 DNM65583:DNM66089 DXI65583:DXI66089 EHE65583:EHE66089 ERA65583:ERA66089 FAW65583:FAW66089 FKS65583:FKS66089 FUO65583:FUO66089 GEK65583:GEK66089 GOG65583:GOG66089 GYC65583:GYC66089 HHY65583:HHY66089 HRU65583:HRU66089 IBQ65583:IBQ66089 ILM65583:ILM66089 IVI65583:IVI66089 JFE65583:JFE66089 JPA65583:JPA66089 JYW65583:JYW66089 KIS65583:KIS66089 KSO65583:KSO66089 LCK65583:LCK66089 LMG65583:LMG66089 LWC65583:LWC66089 MFY65583:MFY66089 MPU65583:MPU66089 MZQ65583:MZQ66089 NJM65583:NJM66089 NTI65583:NTI66089 ODE65583:ODE66089 ONA65583:ONA66089 OWW65583:OWW66089 PGS65583:PGS66089 PQO65583:PQO66089 QAK65583:QAK66089 QKG65583:QKG66089 QUC65583:QUC66089 RDY65583:RDY66089 RNU65583:RNU66089 RXQ65583:RXQ66089 SHM65583:SHM66089 SRI65583:SRI66089 TBE65583:TBE66089 TLA65583:TLA66089 TUW65583:TUW66089 UES65583:UES66089 UOO65583:UOO66089 UYK65583:UYK66089 VIG65583:VIG66089 VSC65583:VSC66089 WBY65583:WBY66089 WLU65583:WLU66089 WVQ65583:WVQ66089 I131119:I131625 JE131119:JE131625 TA131119:TA131625 ACW131119:ACW131625 AMS131119:AMS131625 AWO131119:AWO131625 BGK131119:BGK131625 BQG131119:BQG131625 CAC131119:CAC131625 CJY131119:CJY131625 CTU131119:CTU131625 DDQ131119:DDQ131625 DNM131119:DNM131625 DXI131119:DXI131625 EHE131119:EHE131625 ERA131119:ERA131625 FAW131119:FAW131625 FKS131119:FKS131625 FUO131119:FUO131625 GEK131119:GEK131625 GOG131119:GOG131625 GYC131119:GYC131625 HHY131119:HHY131625 HRU131119:HRU131625 IBQ131119:IBQ131625 ILM131119:ILM131625 IVI131119:IVI131625 JFE131119:JFE131625 JPA131119:JPA131625 JYW131119:JYW131625 KIS131119:KIS131625 KSO131119:KSO131625 LCK131119:LCK131625 LMG131119:LMG131625 LWC131119:LWC131625 MFY131119:MFY131625 MPU131119:MPU131625 MZQ131119:MZQ131625 NJM131119:NJM131625 NTI131119:NTI131625 ODE131119:ODE131625 ONA131119:ONA131625 OWW131119:OWW131625 PGS131119:PGS131625 PQO131119:PQO131625 QAK131119:QAK131625 QKG131119:QKG131625 QUC131119:QUC131625 RDY131119:RDY131625 RNU131119:RNU131625 RXQ131119:RXQ131625 SHM131119:SHM131625 SRI131119:SRI131625 TBE131119:TBE131625 TLA131119:TLA131625 TUW131119:TUW131625 UES131119:UES131625 UOO131119:UOO131625 UYK131119:UYK131625 VIG131119:VIG131625 VSC131119:VSC131625 WBY131119:WBY131625 WLU131119:WLU131625 WVQ131119:WVQ131625 I196655:I197161 JE196655:JE197161 TA196655:TA197161 ACW196655:ACW197161 AMS196655:AMS197161 AWO196655:AWO197161 BGK196655:BGK197161 BQG196655:BQG197161 CAC196655:CAC197161 CJY196655:CJY197161 CTU196655:CTU197161 DDQ196655:DDQ197161 DNM196655:DNM197161 DXI196655:DXI197161 EHE196655:EHE197161 ERA196655:ERA197161 FAW196655:FAW197161 FKS196655:FKS197161 FUO196655:FUO197161 GEK196655:GEK197161 GOG196655:GOG197161 GYC196655:GYC197161 HHY196655:HHY197161 HRU196655:HRU197161 IBQ196655:IBQ197161 ILM196655:ILM197161 IVI196655:IVI197161 JFE196655:JFE197161 JPA196655:JPA197161 JYW196655:JYW197161 KIS196655:KIS197161 KSO196655:KSO197161 LCK196655:LCK197161 LMG196655:LMG197161 LWC196655:LWC197161 MFY196655:MFY197161 MPU196655:MPU197161 MZQ196655:MZQ197161 NJM196655:NJM197161 NTI196655:NTI197161 ODE196655:ODE197161 ONA196655:ONA197161 OWW196655:OWW197161 PGS196655:PGS197161 PQO196655:PQO197161 QAK196655:QAK197161 QKG196655:QKG197161 QUC196655:QUC197161 RDY196655:RDY197161 RNU196655:RNU197161 RXQ196655:RXQ197161 SHM196655:SHM197161 SRI196655:SRI197161 TBE196655:TBE197161 TLA196655:TLA197161 TUW196655:TUW197161 UES196655:UES197161 UOO196655:UOO197161 UYK196655:UYK197161 VIG196655:VIG197161 VSC196655:VSC197161 WBY196655:WBY197161 WLU196655:WLU197161 WVQ196655:WVQ197161 I262191:I262697 JE262191:JE262697 TA262191:TA262697 ACW262191:ACW262697 AMS262191:AMS262697 AWO262191:AWO262697 BGK262191:BGK262697 BQG262191:BQG262697 CAC262191:CAC262697 CJY262191:CJY262697 CTU262191:CTU262697 DDQ262191:DDQ262697 DNM262191:DNM262697 DXI262191:DXI262697 EHE262191:EHE262697 ERA262191:ERA262697 FAW262191:FAW262697 FKS262191:FKS262697 FUO262191:FUO262697 GEK262191:GEK262697 GOG262191:GOG262697 GYC262191:GYC262697 HHY262191:HHY262697 HRU262191:HRU262697 IBQ262191:IBQ262697 ILM262191:ILM262697 IVI262191:IVI262697 JFE262191:JFE262697 JPA262191:JPA262697 JYW262191:JYW262697 KIS262191:KIS262697 KSO262191:KSO262697 LCK262191:LCK262697 LMG262191:LMG262697 LWC262191:LWC262697 MFY262191:MFY262697 MPU262191:MPU262697 MZQ262191:MZQ262697 NJM262191:NJM262697 NTI262191:NTI262697 ODE262191:ODE262697 ONA262191:ONA262697 OWW262191:OWW262697 PGS262191:PGS262697 PQO262191:PQO262697 QAK262191:QAK262697 QKG262191:QKG262697 QUC262191:QUC262697 RDY262191:RDY262697 RNU262191:RNU262697 RXQ262191:RXQ262697 SHM262191:SHM262697 SRI262191:SRI262697 TBE262191:TBE262697 TLA262191:TLA262697 TUW262191:TUW262697 UES262191:UES262697 UOO262191:UOO262697 UYK262191:UYK262697 VIG262191:VIG262697 VSC262191:VSC262697 WBY262191:WBY262697 WLU262191:WLU262697 WVQ262191:WVQ262697 I327727:I328233 JE327727:JE328233 TA327727:TA328233 ACW327727:ACW328233 AMS327727:AMS328233 AWO327727:AWO328233 BGK327727:BGK328233 BQG327727:BQG328233 CAC327727:CAC328233 CJY327727:CJY328233 CTU327727:CTU328233 DDQ327727:DDQ328233 DNM327727:DNM328233 DXI327727:DXI328233 EHE327727:EHE328233 ERA327727:ERA328233 FAW327727:FAW328233 FKS327727:FKS328233 FUO327727:FUO328233 GEK327727:GEK328233 GOG327727:GOG328233 GYC327727:GYC328233 HHY327727:HHY328233 HRU327727:HRU328233 IBQ327727:IBQ328233 ILM327727:ILM328233 IVI327727:IVI328233 JFE327727:JFE328233 JPA327727:JPA328233 JYW327727:JYW328233 KIS327727:KIS328233 KSO327727:KSO328233 LCK327727:LCK328233 LMG327727:LMG328233 LWC327727:LWC328233 MFY327727:MFY328233 MPU327727:MPU328233 MZQ327727:MZQ328233 NJM327727:NJM328233 NTI327727:NTI328233 ODE327727:ODE328233 ONA327727:ONA328233 OWW327727:OWW328233 PGS327727:PGS328233 PQO327727:PQO328233 QAK327727:QAK328233 QKG327727:QKG328233 QUC327727:QUC328233 RDY327727:RDY328233 RNU327727:RNU328233 RXQ327727:RXQ328233 SHM327727:SHM328233 SRI327727:SRI328233 TBE327727:TBE328233 TLA327727:TLA328233 TUW327727:TUW328233 UES327727:UES328233 UOO327727:UOO328233 UYK327727:UYK328233 VIG327727:VIG328233 VSC327727:VSC328233 WBY327727:WBY328233 WLU327727:WLU328233 WVQ327727:WVQ328233 I393263:I393769 JE393263:JE393769 TA393263:TA393769 ACW393263:ACW393769 AMS393263:AMS393769 AWO393263:AWO393769 BGK393263:BGK393769 BQG393263:BQG393769 CAC393263:CAC393769 CJY393263:CJY393769 CTU393263:CTU393769 DDQ393263:DDQ393769 DNM393263:DNM393769 DXI393263:DXI393769 EHE393263:EHE393769 ERA393263:ERA393769 FAW393263:FAW393769 FKS393263:FKS393769 FUO393263:FUO393769 GEK393263:GEK393769 GOG393263:GOG393769 GYC393263:GYC393769 HHY393263:HHY393769 HRU393263:HRU393769 IBQ393263:IBQ393769 ILM393263:ILM393769 IVI393263:IVI393769 JFE393263:JFE393769 JPA393263:JPA393769 JYW393263:JYW393769 KIS393263:KIS393769 KSO393263:KSO393769 LCK393263:LCK393769 LMG393263:LMG393769 LWC393263:LWC393769 MFY393263:MFY393769 MPU393263:MPU393769 MZQ393263:MZQ393769 NJM393263:NJM393769 NTI393263:NTI393769 ODE393263:ODE393769 ONA393263:ONA393769 OWW393263:OWW393769 PGS393263:PGS393769 PQO393263:PQO393769 QAK393263:QAK393769 QKG393263:QKG393769 QUC393263:QUC393769 RDY393263:RDY393769 RNU393263:RNU393769 RXQ393263:RXQ393769 SHM393263:SHM393769 SRI393263:SRI393769 TBE393263:TBE393769 TLA393263:TLA393769 TUW393263:TUW393769 UES393263:UES393769 UOO393263:UOO393769 UYK393263:UYK393769 VIG393263:VIG393769 VSC393263:VSC393769 WBY393263:WBY393769 WLU393263:WLU393769 WVQ393263:WVQ393769 I458799:I459305 JE458799:JE459305 TA458799:TA459305 ACW458799:ACW459305 AMS458799:AMS459305 AWO458799:AWO459305 BGK458799:BGK459305 BQG458799:BQG459305 CAC458799:CAC459305 CJY458799:CJY459305 CTU458799:CTU459305 DDQ458799:DDQ459305 DNM458799:DNM459305 DXI458799:DXI459305 EHE458799:EHE459305 ERA458799:ERA459305 FAW458799:FAW459305 FKS458799:FKS459305 FUO458799:FUO459305 GEK458799:GEK459305 GOG458799:GOG459305 GYC458799:GYC459305 HHY458799:HHY459305 HRU458799:HRU459305 IBQ458799:IBQ459305 ILM458799:ILM459305 IVI458799:IVI459305 JFE458799:JFE459305 JPA458799:JPA459305 JYW458799:JYW459305 KIS458799:KIS459305 KSO458799:KSO459305 LCK458799:LCK459305 LMG458799:LMG459305 LWC458799:LWC459305 MFY458799:MFY459305 MPU458799:MPU459305 MZQ458799:MZQ459305 NJM458799:NJM459305 NTI458799:NTI459305 ODE458799:ODE459305 ONA458799:ONA459305 OWW458799:OWW459305 PGS458799:PGS459305 PQO458799:PQO459305 QAK458799:QAK459305 QKG458799:QKG459305 QUC458799:QUC459305 RDY458799:RDY459305 RNU458799:RNU459305 RXQ458799:RXQ459305 SHM458799:SHM459305 SRI458799:SRI459305 TBE458799:TBE459305 TLA458799:TLA459305 TUW458799:TUW459305 UES458799:UES459305 UOO458799:UOO459305 UYK458799:UYK459305 VIG458799:VIG459305 VSC458799:VSC459305 WBY458799:WBY459305 WLU458799:WLU459305 WVQ458799:WVQ459305 I524335:I524841 JE524335:JE524841 TA524335:TA524841 ACW524335:ACW524841 AMS524335:AMS524841 AWO524335:AWO524841 BGK524335:BGK524841 BQG524335:BQG524841 CAC524335:CAC524841 CJY524335:CJY524841 CTU524335:CTU524841 DDQ524335:DDQ524841 DNM524335:DNM524841 DXI524335:DXI524841 EHE524335:EHE524841 ERA524335:ERA524841 FAW524335:FAW524841 FKS524335:FKS524841 FUO524335:FUO524841 GEK524335:GEK524841 GOG524335:GOG524841 GYC524335:GYC524841 HHY524335:HHY524841 HRU524335:HRU524841 IBQ524335:IBQ524841 ILM524335:ILM524841 IVI524335:IVI524841 JFE524335:JFE524841 JPA524335:JPA524841 JYW524335:JYW524841 KIS524335:KIS524841 KSO524335:KSO524841 LCK524335:LCK524841 LMG524335:LMG524841 LWC524335:LWC524841 MFY524335:MFY524841 MPU524335:MPU524841 MZQ524335:MZQ524841 NJM524335:NJM524841 NTI524335:NTI524841 ODE524335:ODE524841 ONA524335:ONA524841 OWW524335:OWW524841 PGS524335:PGS524841 PQO524335:PQO524841 QAK524335:QAK524841 QKG524335:QKG524841 QUC524335:QUC524841 RDY524335:RDY524841 RNU524335:RNU524841 RXQ524335:RXQ524841 SHM524335:SHM524841 SRI524335:SRI524841 TBE524335:TBE524841 TLA524335:TLA524841 TUW524335:TUW524841 UES524335:UES524841 UOO524335:UOO524841 UYK524335:UYK524841 VIG524335:VIG524841 VSC524335:VSC524841 WBY524335:WBY524841 WLU524335:WLU524841 WVQ524335:WVQ524841 I589871:I590377 JE589871:JE590377 TA589871:TA590377 ACW589871:ACW590377 AMS589871:AMS590377 AWO589871:AWO590377 BGK589871:BGK590377 BQG589871:BQG590377 CAC589871:CAC590377 CJY589871:CJY590377 CTU589871:CTU590377 DDQ589871:DDQ590377 DNM589871:DNM590377 DXI589871:DXI590377 EHE589871:EHE590377 ERA589871:ERA590377 FAW589871:FAW590377 FKS589871:FKS590377 FUO589871:FUO590377 GEK589871:GEK590377 GOG589871:GOG590377 GYC589871:GYC590377 HHY589871:HHY590377 HRU589871:HRU590377 IBQ589871:IBQ590377 ILM589871:ILM590377 IVI589871:IVI590377 JFE589871:JFE590377 JPA589871:JPA590377 JYW589871:JYW590377 KIS589871:KIS590377 KSO589871:KSO590377 LCK589871:LCK590377 LMG589871:LMG590377 LWC589871:LWC590377 MFY589871:MFY590377 MPU589871:MPU590377 MZQ589871:MZQ590377 NJM589871:NJM590377 NTI589871:NTI590377 ODE589871:ODE590377 ONA589871:ONA590377 OWW589871:OWW590377 PGS589871:PGS590377 PQO589871:PQO590377 QAK589871:QAK590377 QKG589871:QKG590377 QUC589871:QUC590377 RDY589871:RDY590377 RNU589871:RNU590377 RXQ589871:RXQ590377 SHM589871:SHM590377 SRI589871:SRI590377 TBE589871:TBE590377 TLA589871:TLA590377 TUW589871:TUW590377 UES589871:UES590377 UOO589871:UOO590377 UYK589871:UYK590377 VIG589871:VIG590377 VSC589871:VSC590377 WBY589871:WBY590377 WLU589871:WLU590377 WVQ589871:WVQ590377 I655407:I655913 JE655407:JE655913 TA655407:TA655913 ACW655407:ACW655913 AMS655407:AMS655913 AWO655407:AWO655913 BGK655407:BGK655913 BQG655407:BQG655913 CAC655407:CAC655913 CJY655407:CJY655913 CTU655407:CTU655913 DDQ655407:DDQ655913 DNM655407:DNM655913 DXI655407:DXI655913 EHE655407:EHE655913 ERA655407:ERA655913 FAW655407:FAW655913 FKS655407:FKS655913 FUO655407:FUO655913 GEK655407:GEK655913 GOG655407:GOG655913 GYC655407:GYC655913 HHY655407:HHY655913 HRU655407:HRU655913 IBQ655407:IBQ655913 ILM655407:ILM655913 IVI655407:IVI655913 JFE655407:JFE655913 JPA655407:JPA655913 JYW655407:JYW655913 KIS655407:KIS655913 KSO655407:KSO655913 LCK655407:LCK655913 LMG655407:LMG655913 LWC655407:LWC655913 MFY655407:MFY655913 MPU655407:MPU655913 MZQ655407:MZQ655913 NJM655407:NJM655913 NTI655407:NTI655913 ODE655407:ODE655913 ONA655407:ONA655913 OWW655407:OWW655913 PGS655407:PGS655913 PQO655407:PQO655913 QAK655407:QAK655913 QKG655407:QKG655913 QUC655407:QUC655913 RDY655407:RDY655913 RNU655407:RNU655913 RXQ655407:RXQ655913 SHM655407:SHM655913 SRI655407:SRI655913 TBE655407:TBE655913 TLA655407:TLA655913 TUW655407:TUW655913 UES655407:UES655913 UOO655407:UOO655913 UYK655407:UYK655913 VIG655407:VIG655913 VSC655407:VSC655913 WBY655407:WBY655913 WLU655407:WLU655913 WVQ655407:WVQ655913 I720943:I721449 JE720943:JE721449 TA720943:TA721449 ACW720943:ACW721449 AMS720943:AMS721449 AWO720943:AWO721449 BGK720943:BGK721449 BQG720943:BQG721449 CAC720943:CAC721449 CJY720943:CJY721449 CTU720943:CTU721449 DDQ720943:DDQ721449 DNM720943:DNM721449 DXI720943:DXI721449 EHE720943:EHE721449 ERA720943:ERA721449 FAW720943:FAW721449 FKS720943:FKS721449 FUO720943:FUO721449 GEK720943:GEK721449 GOG720943:GOG721449 GYC720943:GYC721449 HHY720943:HHY721449 HRU720943:HRU721449 IBQ720943:IBQ721449 ILM720943:ILM721449 IVI720943:IVI721449 JFE720943:JFE721449 JPA720943:JPA721449 JYW720943:JYW721449 KIS720943:KIS721449 KSO720943:KSO721449 LCK720943:LCK721449 LMG720943:LMG721449 LWC720943:LWC721449 MFY720943:MFY721449 MPU720943:MPU721449 MZQ720943:MZQ721449 NJM720943:NJM721449 NTI720943:NTI721449 ODE720943:ODE721449 ONA720943:ONA721449 OWW720943:OWW721449 PGS720943:PGS721449 PQO720943:PQO721449 QAK720943:QAK721449 QKG720943:QKG721449 QUC720943:QUC721449 RDY720943:RDY721449 RNU720943:RNU721449 RXQ720943:RXQ721449 SHM720943:SHM721449 SRI720943:SRI721449 TBE720943:TBE721449 TLA720943:TLA721449 TUW720943:TUW721449 UES720943:UES721449 UOO720943:UOO721449 UYK720943:UYK721449 VIG720943:VIG721449 VSC720943:VSC721449 WBY720943:WBY721449 WLU720943:WLU721449 WVQ720943:WVQ721449 I786479:I786985 JE786479:JE786985 TA786479:TA786985 ACW786479:ACW786985 AMS786479:AMS786985 AWO786479:AWO786985 BGK786479:BGK786985 BQG786479:BQG786985 CAC786479:CAC786985 CJY786479:CJY786985 CTU786479:CTU786985 DDQ786479:DDQ786985 DNM786479:DNM786985 DXI786479:DXI786985 EHE786479:EHE786985 ERA786479:ERA786985 FAW786479:FAW786985 FKS786479:FKS786985 FUO786479:FUO786985 GEK786479:GEK786985 GOG786479:GOG786985 GYC786479:GYC786985 HHY786479:HHY786985 HRU786479:HRU786985 IBQ786479:IBQ786985 ILM786479:ILM786985 IVI786479:IVI786985 JFE786479:JFE786985 JPA786479:JPA786985 JYW786479:JYW786985 KIS786479:KIS786985 KSO786479:KSO786985 LCK786479:LCK786985 LMG786479:LMG786985 LWC786479:LWC786985 MFY786479:MFY786985 MPU786479:MPU786985 MZQ786479:MZQ786985 NJM786479:NJM786985 NTI786479:NTI786985 ODE786479:ODE786985 ONA786479:ONA786985 OWW786479:OWW786985 PGS786479:PGS786985 PQO786479:PQO786985 QAK786479:QAK786985 QKG786479:QKG786985 QUC786479:QUC786985 RDY786479:RDY786985 RNU786479:RNU786985 RXQ786479:RXQ786985 SHM786479:SHM786985 SRI786479:SRI786985 TBE786479:TBE786985 TLA786479:TLA786985 TUW786479:TUW786985 UES786479:UES786985 UOO786479:UOO786985 UYK786479:UYK786985 VIG786479:VIG786985 VSC786479:VSC786985 WBY786479:WBY786985 WLU786479:WLU786985 WVQ786479:WVQ786985 I852015:I852521 JE852015:JE852521 TA852015:TA852521 ACW852015:ACW852521 AMS852015:AMS852521 AWO852015:AWO852521 BGK852015:BGK852521 BQG852015:BQG852521 CAC852015:CAC852521 CJY852015:CJY852521 CTU852015:CTU852521 DDQ852015:DDQ852521 DNM852015:DNM852521 DXI852015:DXI852521 EHE852015:EHE852521 ERA852015:ERA852521 FAW852015:FAW852521 FKS852015:FKS852521 FUO852015:FUO852521 GEK852015:GEK852521 GOG852015:GOG852521 GYC852015:GYC852521 HHY852015:HHY852521 HRU852015:HRU852521 IBQ852015:IBQ852521 ILM852015:ILM852521 IVI852015:IVI852521 JFE852015:JFE852521 JPA852015:JPA852521 JYW852015:JYW852521 KIS852015:KIS852521 KSO852015:KSO852521 LCK852015:LCK852521 LMG852015:LMG852521 LWC852015:LWC852521 MFY852015:MFY852521 MPU852015:MPU852521 MZQ852015:MZQ852521 NJM852015:NJM852521 NTI852015:NTI852521 ODE852015:ODE852521 ONA852015:ONA852521 OWW852015:OWW852521 PGS852015:PGS852521 PQO852015:PQO852521 QAK852015:QAK852521 QKG852015:QKG852521 QUC852015:QUC852521 RDY852015:RDY852521 RNU852015:RNU852521 RXQ852015:RXQ852521 SHM852015:SHM852521 SRI852015:SRI852521 TBE852015:TBE852521 TLA852015:TLA852521 TUW852015:TUW852521 UES852015:UES852521 UOO852015:UOO852521 UYK852015:UYK852521 VIG852015:VIG852521 VSC852015:VSC852521 WBY852015:WBY852521 WLU852015:WLU852521 WVQ852015:WVQ852521 I917551:I918057 JE917551:JE918057 TA917551:TA918057 ACW917551:ACW918057 AMS917551:AMS918057 AWO917551:AWO918057 BGK917551:BGK918057 BQG917551:BQG918057 CAC917551:CAC918057 CJY917551:CJY918057 CTU917551:CTU918057 DDQ917551:DDQ918057 DNM917551:DNM918057 DXI917551:DXI918057 EHE917551:EHE918057 ERA917551:ERA918057 FAW917551:FAW918057 FKS917551:FKS918057 FUO917551:FUO918057 GEK917551:GEK918057 GOG917551:GOG918057 GYC917551:GYC918057 HHY917551:HHY918057 HRU917551:HRU918057 IBQ917551:IBQ918057 ILM917551:ILM918057 IVI917551:IVI918057 JFE917551:JFE918057 JPA917551:JPA918057 JYW917551:JYW918057 KIS917551:KIS918057 KSO917551:KSO918057 LCK917551:LCK918057 LMG917551:LMG918057 LWC917551:LWC918057 MFY917551:MFY918057 MPU917551:MPU918057 MZQ917551:MZQ918057 NJM917551:NJM918057 NTI917551:NTI918057 ODE917551:ODE918057 ONA917551:ONA918057 OWW917551:OWW918057 PGS917551:PGS918057 PQO917551:PQO918057 QAK917551:QAK918057 QKG917551:QKG918057 QUC917551:QUC918057 RDY917551:RDY918057 RNU917551:RNU918057 RXQ917551:RXQ918057 SHM917551:SHM918057 SRI917551:SRI918057 TBE917551:TBE918057 TLA917551:TLA918057 TUW917551:TUW918057 UES917551:UES918057 UOO917551:UOO918057 UYK917551:UYK918057 VIG917551:VIG918057 VSC917551:VSC918057 WBY917551:WBY918057 WLU917551:WLU918057 WVQ917551:WVQ918057 I983087:I983593 JE983087:JE983593 TA983087:TA983593 ACW983087:ACW983593 AMS983087:AMS983593 AWO983087:AWO983593 BGK983087:BGK983593 BQG983087:BQG983593 CAC983087:CAC983593 CJY983087:CJY983593 CTU983087:CTU983593 DDQ983087:DDQ983593 DNM983087:DNM983593 DXI983087:DXI983593 EHE983087:EHE983593 ERA983087:ERA983593 FAW983087:FAW983593 FKS983087:FKS983593 FUO983087:FUO983593 GEK983087:GEK983593 GOG983087:GOG983593 GYC983087:GYC983593 HHY983087:HHY983593 HRU983087:HRU983593 IBQ983087:IBQ983593 ILM983087:ILM983593 IVI983087:IVI983593 JFE983087:JFE983593 JPA983087:JPA983593 JYW983087:JYW983593 KIS983087:KIS983593 KSO983087:KSO983593 LCK983087:LCK983593 LMG983087:LMG983593 LWC983087:LWC983593 MFY983087:MFY983593 MPU983087:MPU983593 MZQ983087:MZQ983593 NJM983087:NJM983593 NTI983087:NTI983593 ODE983087:ODE983593 ONA983087:ONA983593 OWW983087:OWW983593 PGS983087:PGS983593 PQO983087:PQO983593 QAK983087:QAK983593 QKG983087:QKG983593 QUC983087:QUC983593 RDY983087:RDY983593 RNU983087:RNU983593 RXQ983087:RXQ983593 SHM983087:SHM983593 SRI983087:SRI983593 TBE983087:TBE983593 TLA983087:TLA983593 TUW983087:TUW983593 UES983087:UES983593 UOO983087:UOO983593 UYK983087:UYK983593 VIG983087:VIG983593 VSC983087:VSC983593 WBY983087:WBY983593 WLU983087:WLU983593 WVQ983087:WVQ983593 I555:I2998 JE555:JE2998 TA555:TA2998 ACW555:ACW2998 AMS555:AMS2998 AWO555:AWO2998 BGK555:BGK2998 BQG555:BQG2998 CAC555:CAC2998 CJY555:CJY2998 CTU555:CTU2998 DDQ555:DDQ2998 DNM555:DNM2998 DXI555:DXI2998 EHE555:EHE2998 ERA555:ERA2998 FAW555:FAW2998 FKS555:FKS2998 FUO555:FUO2998 GEK555:GEK2998 GOG555:GOG2998 GYC555:GYC2998 HHY555:HHY2998 HRU555:HRU2998 IBQ555:IBQ2998 ILM555:ILM2998 IVI555:IVI2998 JFE555:JFE2998 JPA555:JPA2998 JYW555:JYW2998 KIS555:KIS2998 KSO555:KSO2998 LCK555:LCK2998 LMG555:LMG2998 LWC555:LWC2998 MFY555:MFY2998 MPU555:MPU2998 MZQ555:MZQ2998 NJM555:NJM2998 NTI555:NTI2998 ODE555:ODE2998 ONA555:ONA2998 OWW555:OWW2998 PGS555:PGS2998 PQO555:PQO2998 QAK555:QAK2998 QKG555:QKG2998 QUC555:QUC2998 RDY555:RDY2998 RNU555:RNU2998 RXQ555:RXQ2998 SHM555:SHM2998 SRI555:SRI2998 TBE555:TBE2998 TLA555:TLA2998 TUW555:TUW2998 UES555:UES2998 UOO555:UOO2998 UYK555:UYK2998 VIG555:VIG2998 VSC555:VSC2998 WBY555:WBY2998 WLU555:WLU2998 WVQ555:WVQ2998 I66091:I68534 JE66091:JE68534 TA66091:TA68534 ACW66091:ACW68534 AMS66091:AMS68534 AWO66091:AWO68534 BGK66091:BGK68534 BQG66091:BQG68534 CAC66091:CAC68534 CJY66091:CJY68534 CTU66091:CTU68534 DDQ66091:DDQ68534 DNM66091:DNM68534 DXI66091:DXI68534 EHE66091:EHE68534 ERA66091:ERA68534 FAW66091:FAW68534 FKS66091:FKS68534 FUO66091:FUO68534 GEK66091:GEK68534 GOG66091:GOG68534 GYC66091:GYC68534 HHY66091:HHY68534 HRU66091:HRU68534 IBQ66091:IBQ68534 ILM66091:ILM68534 IVI66091:IVI68534 JFE66091:JFE68534 JPA66091:JPA68534 JYW66091:JYW68534 KIS66091:KIS68534 KSO66091:KSO68534 LCK66091:LCK68534 LMG66091:LMG68534 LWC66091:LWC68534 MFY66091:MFY68534 MPU66091:MPU68534 MZQ66091:MZQ68534 NJM66091:NJM68534 NTI66091:NTI68534 ODE66091:ODE68534 ONA66091:ONA68534 OWW66091:OWW68534 PGS66091:PGS68534 PQO66091:PQO68534 QAK66091:QAK68534 QKG66091:QKG68534 QUC66091:QUC68534 RDY66091:RDY68534 RNU66091:RNU68534 RXQ66091:RXQ68534 SHM66091:SHM68534 SRI66091:SRI68534 TBE66091:TBE68534 TLA66091:TLA68534 TUW66091:TUW68534 UES66091:UES68534 UOO66091:UOO68534 UYK66091:UYK68534 VIG66091:VIG68534 VSC66091:VSC68534 WBY66091:WBY68534 WLU66091:WLU68534 WVQ66091:WVQ68534 I131627:I134070 JE131627:JE134070 TA131627:TA134070 ACW131627:ACW134070 AMS131627:AMS134070 AWO131627:AWO134070 BGK131627:BGK134070 BQG131627:BQG134070 CAC131627:CAC134070 CJY131627:CJY134070 CTU131627:CTU134070 DDQ131627:DDQ134070 DNM131627:DNM134070 DXI131627:DXI134070 EHE131627:EHE134070 ERA131627:ERA134070 FAW131627:FAW134070 FKS131627:FKS134070 FUO131627:FUO134070 GEK131627:GEK134070 GOG131627:GOG134070 GYC131627:GYC134070 HHY131627:HHY134070 HRU131627:HRU134070 IBQ131627:IBQ134070 ILM131627:ILM134070 IVI131627:IVI134070 JFE131627:JFE134070 JPA131627:JPA134070 JYW131627:JYW134070 KIS131627:KIS134070 KSO131627:KSO134070 LCK131627:LCK134070 LMG131627:LMG134070 LWC131627:LWC134070 MFY131627:MFY134070 MPU131627:MPU134070 MZQ131627:MZQ134070 NJM131627:NJM134070 NTI131627:NTI134070 ODE131627:ODE134070 ONA131627:ONA134070 OWW131627:OWW134070 PGS131627:PGS134070 PQO131627:PQO134070 QAK131627:QAK134070 QKG131627:QKG134070 QUC131627:QUC134070 RDY131627:RDY134070 RNU131627:RNU134070 RXQ131627:RXQ134070 SHM131627:SHM134070 SRI131627:SRI134070 TBE131627:TBE134070 TLA131627:TLA134070 TUW131627:TUW134070 UES131627:UES134070 UOO131627:UOO134070 UYK131627:UYK134070 VIG131627:VIG134070 VSC131627:VSC134070 WBY131627:WBY134070 WLU131627:WLU134070 WVQ131627:WVQ134070 I197163:I199606 JE197163:JE199606 TA197163:TA199606 ACW197163:ACW199606 AMS197163:AMS199606 AWO197163:AWO199606 BGK197163:BGK199606 BQG197163:BQG199606 CAC197163:CAC199606 CJY197163:CJY199606 CTU197163:CTU199606 DDQ197163:DDQ199606 DNM197163:DNM199606 DXI197163:DXI199606 EHE197163:EHE199606 ERA197163:ERA199606 FAW197163:FAW199606 FKS197163:FKS199606 FUO197163:FUO199606 GEK197163:GEK199606 GOG197163:GOG199606 GYC197163:GYC199606 HHY197163:HHY199606 HRU197163:HRU199606 IBQ197163:IBQ199606 ILM197163:ILM199606 IVI197163:IVI199606 JFE197163:JFE199606 JPA197163:JPA199606 JYW197163:JYW199606 KIS197163:KIS199606 KSO197163:KSO199606 LCK197163:LCK199606 LMG197163:LMG199606 LWC197163:LWC199606 MFY197163:MFY199606 MPU197163:MPU199606 MZQ197163:MZQ199606 NJM197163:NJM199606 NTI197163:NTI199606 ODE197163:ODE199606 ONA197163:ONA199606 OWW197163:OWW199606 PGS197163:PGS199606 PQO197163:PQO199606 QAK197163:QAK199606 QKG197163:QKG199606 QUC197163:QUC199606 RDY197163:RDY199606 RNU197163:RNU199606 RXQ197163:RXQ199606 SHM197163:SHM199606 SRI197163:SRI199606 TBE197163:TBE199606 TLA197163:TLA199606 TUW197163:TUW199606 UES197163:UES199606 UOO197163:UOO199606 UYK197163:UYK199606 VIG197163:VIG199606 VSC197163:VSC199606 WBY197163:WBY199606 WLU197163:WLU199606 WVQ197163:WVQ199606 I262699:I265142 JE262699:JE265142 TA262699:TA265142 ACW262699:ACW265142 AMS262699:AMS265142 AWO262699:AWO265142 BGK262699:BGK265142 BQG262699:BQG265142 CAC262699:CAC265142 CJY262699:CJY265142 CTU262699:CTU265142 DDQ262699:DDQ265142 DNM262699:DNM265142 DXI262699:DXI265142 EHE262699:EHE265142 ERA262699:ERA265142 FAW262699:FAW265142 FKS262699:FKS265142 FUO262699:FUO265142 GEK262699:GEK265142 GOG262699:GOG265142 GYC262699:GYC265142 HHY262699:HHY265142 HRU262699:HRU265142 IBQ262699:IBQ265142 ILM262699:ILM265142 IVI262699:IVI265142 JFE262699:JFE265142 JPA262699:JPA265142 JYW262699:JYW265142 KIS262699:KIS265142 KSO262699:KSO265142 LCK262699:LCK265142 LMG262699:LMG265142 LWC262699:LWC265142 MFY262699:MFY265142 MPU262699:MPU265142 MZQ262699:MZQ265142 NJM262699:NJM265142 NTI262699:NTI265142 ODE262699:ODE265142 ONA262699:ONA265142 OWW262699:OWW265142 PGS262699:PGS265142 PQO262699:PQO265142 QAK262699:QAK265142 QKG262699:QKG265142 QUC262699:QUC265142 RDY262699:RDY265142 RNU262699:RNU265142 RXQ262699:RXQ265142 SHM262699:SHM265142 SRI262699:SRI265142 TBE262699:TBE265142 TLA262699:TLA265142 TUW262699:TUW265142 UES262699:UES265142 UOO262699:UOO265142 UYK262699:UYK265142 VIG262699:VIG265142 VSC262699:VSC265142 WBY262699:WBY265142 WLU262699:WLU265142 WVQ262699:WVQ265142 I328235:I330678 JE328235:JE330678 TA328235:TA330678 ACW328235:ACW330678 AMS328235:AMS330678 AWO328235:AWO330678 BGK328235:BGK330678 BQG328235:BQG330678 CAC328235:CAC330678 CJY328235:CJY330678 CTU328235:CTU330678 DDQ328235:DDQ330678 DNM328235:DNM330678 DXI328235:DXI330678 EHE328235:EHE330678 ERA328235:ERA330678 FAW328235:FAW330678 FKS328235:FKS330678 FUO328235:FUO330678 GEK328235:GEK330678 GOG328235:GOG330678 GYC328235:GYC330678 HHY328235:HHY330678 HRU328235:HRU330678 IBQ328235:IBQ330678 ILM328235:ILM330678 IVI328235:IVI330678 JFE328235:JFE330678 JPA328235:JPA330678 JYW328235:JYW330678 KIS328235:KIS330678 KSO328235:KSO330678 LCK328235:LCK330678 LMG328235:LMG330678 LWC328235:LWC330678 MFY328235:MFY330678 MPU328235:MPU330678 MZQ328235:MZQ330678 NJM328235:NJM330678 NTI328235:NTI330678 ODE328235:ODE330678 ONA328235:ONA330678 OWW328235:OWW330678 PGS328235:PGS330678 PQO328235:PQO330678 QAK328235:QAK330678 QKG328235:QKG330678 QUC328235:QUC330678 RDY328235:RDY330678 RNU328235:RNU330678 RXQ328235:RXQ330678 SHM328235:SHM330678 SRI328235:SRI330678 TBE328235:TBE330678 TLA328235:TLA330678 TUW328235:TUW330678 UES328235:UES330678 UOO328235:UOO330678 UYK328235:UYK330678 VIG328235:VIG330678 VSC328235:VSC330678 WBY328235:WBY330678 WLU328235:WLU330678 WVQ328235:WVQ330678 I393771:I396214 JE393771:JE396214 TA393771:TA396214 ACW393771:ACW396214 AMS393771:AMS396214 AWO393771:AWO396214 BGK393771:BGK396214 BQG393771:BQG396214 CAC393771:CAC396214 CJY393771:CJY396214 CTU393771:CTU396214 DDQ393771:DDQ396214 DNM393771:DNM396214 DXI393771:DXI396214 EHE393771:EHE396214 ERA393771:ERA396214 FAW393771:FAW396214 FKS393771:FKS396214 FUO393771:FUO396214 GEK393771:GEK396214 GOG393771:GOG396214 GYC393771:GYC396214 HHY393771:HHY396214 HRU393771:HRU396214 IBQ393771:IBQ396214 ILM393771:ILM396214 IVI393771:IVI396214 JFE393771:JFE396214 JPA393771:JPA396214 JYW393771:JYW396214 KIS393771:KIS396214 KSO393771:KSO396214 LCK393771:LCK396214 LMG393771:LMG396214 LWC393771:LWC396214 MFY393771:MFY396214 MPU393771:MPU396214 MZQ393771:MZQ396214 NJM393771:NJM396214 NTI393771:NTI396214 ODE393771:ODE396214 ONA393771:ONA396214 OWW393771:OWW396214 PGS393771:PGS396214 PQO393771:PQO396214 QAK393771:QAK396214 QKG393771:QKG396214 QUC393771:QUC396214 RDY393771:RDY396214 RNU393771:RNU396214 RXQ393771:RXQ396214 SHM393771:SHM396214 SRI393771:SRI396214 TBE393771:TBE396214 TLA393771:TLA396214 TUW393771:TUW396214 UES393771:UES396214 UOO393771:UOO396214 UYK393771:UYK396214 VIG393771:VIG396214 VSC393771:VSC396214 WBY393771:WBY396214 WLU393771:WLU396214 WVQ393771:WVQ396214 I459307:I461750 JE459307:JE461750 TA459307:TA461750 ACW459307:ACW461750 AMS459307:AMS461750 AWO459307:AWO461750 BGK459307:BGK461750 BQG459307:BQG461750 CAC459307:CAC461750 CJY459307:CJY461750 CTU459307:CTU461750 DDQ459307:DDQ461750 DNM459307:DNM461750 DXI459307:DXI461750 EHE459307:EHE461750 ERA459307:ERA461750 FAW459307:FAW461750 FKS459307:FKS461750 FUO459307:FUO461750 GEK459307:GEK461750 GOG459307:GOG461750 GYC459307:GYC461750 HHY459307:HHY461750 HRU459307:HRU461750 IBQ459307:IBQ461750 ILM459307:ILM461750 IVI459307:IVI461750 JFE459307:JFE461750 JPA459307:JPA461750 JYW459307:JYW461750 KIS459307:KIS461750 KSO459307:KSO461750 LCK459307:LCK461750 LMG459307:LMG461750 LWC459307:LWC461750 MFY459307:MFY461750 MPU459307:MPU461750 MZQ459307:MZQ461750 NJM459307:NJM461750 NTI459307:NTI461750 ODE459307:ODE461750 ONA459307:ONA461750 OWW459307:OWW461750 PGS459307:PGS461750 PQO459307:PQO461750 QAK459307:QAK461750 QKG459307:QKG461750 QUC459307:QUC461750 RDY459307:RDY461750 RNU459307:RNU461750 RXQ459307:RXQ461750 SHM459307:SHM461750 SRI459307:SRI461750 TBE459307:TBE461750 TLA459307:TLA461750 TUW459307:TUW461750 UES459307:UES461750 UOO459307:UOO461750 UYK459307:UYK461750 VIG459307:VIG461750 VSC459307:VSC461750 WBY459307:WBY461750 WLU459307:WLU461750 WVQ459307:WVQ461750 I524843:I527286 JE524843:JE527286 TA524843:TA527286 ACW524843:ACW527286 AMS524843:AMS527286 AWO524843:AWO527286 BGK524843:BGK527286 BQG524843:BQG527286 CAC524843:CAC527286 CJY524843:CJY527286 CTU524843:CTU527286 DDQ524843:DDQ527286 DNM524843:DNM527286 DXI524843:DXI527286 EHE524843:EHE527286 ERA524843:ERA527286 FAW524843:FAW527286 FKS524843:FKS527286 FUO524843:FUO527286 GEK524843:GEK527286 GOG524843:GOG527286 GYC524843:GYC527286 HHY524843:HHY527286 HRU524843:HRU527286 IBQ524843:IBQ527286 ILM524843:ILM527286 IVI524843:IVI527286 JFE524843:JFE527286 JPA524843:JPA527286 JYW524843:JYW527286 KIS524843:KIS527286 KSO524843:KSO527286 LCK524843:LCK527286 LMG524843:LMG527286 LWC524843:LWC527286 MFY524843:MFY527286 MPU524843:MPU527286 MZQ524843:MZQ527286 NJM524843:NJM527286 NTI524843:NTI527286 ODE524843:ODE527286 ONA524843:ONA527286 OWW524843:OWW527286 PGS524843:PGS527286 PQO524843:PQO527286 QAK524843:QAK527286 QKG524843:QKG527286 QUC524843:QUC527286 RDY524843:RDY527286 RNU524843:RNU527286 RXQ524843:RXQ527286 SHM524843:SHM527286 SRI524843:SRI527286 TBE524843:TBE527286 TLA524843:TLA527286 TUW524843:TUW527286 UES524843:UES527286 UOO524843:UOO527286 UYK524843:UYK527286 VIG524843:VIG527286 VSC524843:VSC527286 WBY524843:WBY527286 WLU524843:WLU527286 WVQ524843:WVQ527286 I590379:I592822 JE590379:JE592822 TA590379:TA592822 ACW590379:ACW592822 AMS590379:AMS592822 AWO590379:AWO592822 BGK590379:BGK592822 BQG590379:BQG592822 CAC590379:CAC592822 CJY590379:CJY592822 CTU590379:CTU592822 DDQ590379:DDQ592822 DNM590379:DNM592822 DXI590379:DXI592822 EHE590379:EHE592822 ERA590379:ERA592822 FAW590379:FAW592822 FKS590379:FKS592822 FUO590379:FUO592822 GEK590379:GEK592822 GOG590379:GOG592822 GYC590379:GYC592822 HHY590379:HHY592822 HRU590379:HRU592822 IBQ590379:IBQ592822 ILM590379:ILM592822 IVI590379:IVI592822 JFE590379:JFE592822 JPA590379:JPA592822 JYW590379:JYW592822 KIS590379:KIS592822 KSO590379:KSO592822 LCK590379:LCK592822 LMG590379:LMG592822 LWC590379:LWC592822 MFY590379:MFY592822 MPU590379:MPU592822 MZQ590379:MZQ592822 NJM590379:NJM592822 NTI590379:NTI592822 ODE590379:ODE592822 ONA590379:ONA592822 OWW590379:OWW592822 PGS590379:PGS592822 PQO590379:PQO592822 QAK590379:QAK592822 QKG590379:QKG592822 QUC590379:QUC592822 RDY590379:RDY592822 RNU590379:RNU592822 RXQ590379:RXQ592822 SHM590379:SHM592822 SRI590379:SRI592822 TBE590379:TBE592822 TLA590379:TLA592822 TUW590379:TUW592822 UES590379:UES592822 UOO590379:UOO592822 UYK590379:UYK592822 VIG590379:VIG592822 VSC590379:VSC592822 WBY590379:WBY592822 WLU590379:WLU592822 WVQ590379:WVQ592822 I655915:I658358 JE655915:JE658358 TA655915:TA658358 ACW655915:ACW658358 AMS655915:AMS658358 AWO655915:AWO658358 BGK655915:BGK658358 BQG655915:BQG658358 CAC655915:CAC658358 CJY655915:CJY658358 CTU655915:CTU658358 DDQ655915:DDQ658358 DNM655915:DNM658358 DXI655915:DXI658358 EHE655915:EHE658358 ERA655915:ERA658358 FAW655915:FAW658358 FKS655915:FKS658358 FUO655915:FUO658358 GEK655915:GEK658358 GOG655915:GOG658358 GYC655915:GYC658358 HHY655915:HHY658358 HRU655915:HRU658358 IBQ655915:IBQ658358 ILM655915:ILM658358 IVI655915:IVI658358 JFE655915:JFE658358 JPA655915:JPA658358 JYW655915:JYW658358 KIS655915:KIS658358 KSO655915:KSO658358 LCK655915:LCK658358 LMG655915:LMG658358 LWC655915:LWC658358 MFY655915:MFY658358 MPU655915:MPU658358 MZQ655915:MZQ658358 NJM655915:NJM658358 NTI655915:NTI658358 ODE655915:ODE658358 ONA655915:ONA658358 OWW655915:OWW658358 PGS655915:PGS658358 PQO655915:PQO658358 QAK655915:QAK658358 QKG655915:QKG658358 QUC655915:QUC658358 RDY655915:RDY658358 RNU655915:RNU658358 RXQ655915:RXQ658358 SHM655915:SHM658358 SRI655915:SRI658358 TBE655915:TBE658358 TLA655915:TLA658358 TUW655915:TUW658358 UES655915:UES658358 UOO655915:UOO658358 UYK655915:UYK658358 VIG655915:VIG658358 VSC655915:VSC658358 WBY655915:WBY658358 WLU655915:WLU658358 WVQ655915:WVQ658358 I721451:I723894 JE721451:JE723894 TA721451:TA723894 ACW721451:ACW723894 AMS721451:AMS723894 AWO721451:AWO723894 BGK721451:BGK723894 BQG721451:BQG723894 CAC721451:CAC723894 CJY721451:CJY723894 CTU721451:CTU723894 DDQ721451:DDQ723894 DNM721451:DNM723894 DXI721451:DXI723894 EHE721451:EHE723894 ERA721451:ERA723894 FAW721451:FAW723894 FKS721451:FKS723894 FUO721451:FUO723894 GEK721451:GEK723894 GOG721451:GOG723894 GYC721451:GYC723894 HHY721451:HHY723894 HRU721451:HRU723894 IBQ721451:IBQ723894 ILM721451:ILM723894 IVI721451:IVI723894 JFE721451:JFE723894 JPA721451:JPA723894 JYW721451:JYW723894 KIS721451:KIS723894 KSO721451:KSO723894 LCK721451:LCK723894 LMG721451:LMG723894 LWC721451:LWC723894 MFY721451:MFY723894 MPU721451:MPU723894 MZQ721451:MZQ723894 NJM721451:NJM723894 NTI721451:NTI723894 ODE721451:ODE723894 ONA721451:ONA723894 OWW721451:OWW723894 PGS721451:PGS723894 PQO721451:PQO723894 QAK721451:QAK723894 QKG721451:QKG723894 QUC721451:QUC723894 RDY721451:RDY723894 RNU721451:RNU723894 RXQ721451:RXQ723894 SHM721451:SHM723894 SRI721451:SRI723894 TBE721451:TBE723894 TLA721451:TLA723894 TUW721451:TUW723894 UES721451:UES723894 UOO721451:UOO723894 UYK721451:UYK723894 VIG721451:VIG723894 VSC721451:VSC723894 WBY721451:WBY723894 WLU721451:WLU723894 WVQ721451:WVQ723894 I786987:I789430 JE786987:JE789430 TA786987:TA789430 ACW786987:ACW789430 AMS786987:AMS789430 AWO786987:AWO789430 BGK786987:BGK789430 BQG786987:BQG789430 CAC786987:CAC789430 CJY786987:CJY789430 CTU786987:CTU789430 DDQ786987:DDQ789430 DNM786987:DNM789430 DXI786987:DXI789430 EHE786987:EHE789430 ERA786987:ERA789430 FAW786987:FAW789430 FKS786987:FKS789430 FUO786987:FUO789430 GEK786987:GEK789430 GOG786987:GOG789430 GYC786987:GYC789430 HHY786987:HHY789430 HRU786987:HRU789430 IBQ786987:IBQ789430 ILM786987:ILM789430 IVI786987:IVI789430 JFE786987:JFE789430 JPA786987:JPA789430 JYW786987:JYW789430 KIS786987:KIS789430 KSO786987:KSO789430 LCK786987:LCK789430 LMG786987:LMG789430 LWC786987:LWC789430 MFY786987:MFY789430 MPU786987:MPU789430 MZQ786987:MZQ789430 NJM786987:NJM789430 NTI786987:NTI789430 ODE786987:ODE789430 ONA786987:ONA789430 OWW786987:OWW789430 PGS786987:PGS789430 PQO786987:PQO789430 QAK786987:QAK789430 QKG786987:QKG789430 QUC786987:QUC789430 RDY786987:RDY789430 RNU786987:RNU789430 RXQ786987:RXQ789430 SHM786987:SHM789430 SRI786987:SRI789430 TBE786987:TBE789430 TLA786987:TLA789430 TUW786987:TUW789430 UES786987:UES789430 UOO786987:UOO789430 UYK786987:UYK789430 VIG786987:VIG789430 VSC786987:VSC789430 WBY786987:WBY789430 WLU786987:WLU789430 WVQ786987:WVQ789430 I852523:I854966 JE852523:JE854966 TA852523:TA854966 ACW852523:ACW854966 AMS852523:AMS854966 AWO852523:AWO854966 BGK852523:BGK854966 BQG852523:BQG854966 CAC852523:CAC854966 CJY852523:CJY854966 CTU852523:CTU854966 DDQ852523:DDQ854966 DNM852523:DNM854966 DXI852523:DXI854966 EHE852523:EHE854966 ERA852523:ERA854966 FAW852523:FAW854966 FKS852523:FKS854966 FUO852523:FUO854966 GEK852523:GEK854966 GOG852523:GOG854966 GYC852523:GYC854966 HHY852523:HHY854966 HRU852523:HRU854966 IBQ852523:IBQ854966 ILM852523:ILM854966 IVI852523:IVI854966 JFE852523:JFE854966 JPA852523:JPA854966 JYW852523:JYW854966 KIS852523:KIS854966 KSO852523:KSO854966 LCK852523:LCK854966 LMG852523:LMG854966 LWC852523:LWC854966 MFY852523:MFY854966 MPU852523:MPU854966 MZQ852523:MZQ854966 NJM852523:NJM854966 NTI852523:NTI854966 ODE852523:ODE854966 ONA852523:ONA854966 OWW852523:OWW854966 PGS852523:PGS854966 PQO852523:PQO854966 QAK852523:QAK854966 QKG852523:QKG854966 QUC852523:QUC854966 RDY852523:RDY854966 RNU852523:RNU854966 RXQ852523:RXQ854966 SHM852523:SHM854966 SRI852523:SRI854966 TBE852523:TBE854966 TLA852523:TLA854966 TUW852523:TUW854966 UES852523:UES854966 UOO852523:UOO854966 UYK852523:UYK854966 VIG852523:VIG854966 VSC852523:VSC854966 WBY852523:WBY854966 WLU852523:WLU854966 WVQ852523:WVQ854966 I918059:I920502 JE918059:JE920502 TA918059:TA920502 ACW918059:ACW920502 AMS918059:AMS920502 AWO918059:AWO920502 BGK918059:BGK920502 BQG918059:BQG920502 CAC918059:CAC920502 CJY918059:CJY920502 CTU918059:CTU920502 DDQ918059:DDQ920502 DNM918059:DNM920502 DXI918059:DXI920502 EHE918059:EHE920502 ERA918059:ERA920502 FAW918059:FAW920502 FKS918059:FKS920502 FUO918059:FUO920502 GEK918059:GEK920502 GOG918059:GOG920502 GYC918059:GYC920502 HHY918059:HHY920502 HRU918059:HRU920502 IBQ918059:IBQ920502 ILM918059:ILM920502 IVI918059:IVI920502 JFE918059:JFE920502 JPA918059:JPA920502 JYW918059:JYW920502 KIS918059:KIS920502 KSO918059:KSO920502 LCK918059:LCK920502 LMG918059:LMG920502 LWC918059:LWC920502 MFY918059:MFY920502 MPU918059:MPU920502 MZQ918059:MZQ920502 NJM918059:NJM920502 NTI918059:NTI920502 ODE918059:ODE920502 ONA918059:ONA920502 OWW918059:OWW920502 PGS918059:PGS920502 PQO918059:PQO920502 QAK918059:QAK920502 QKG918059:QKG920502 QUC918059:QUC920502 RDY918059:RDY920502 RNU918059:RNU920502 RXQ918059:RXQ920502 SHM918059:SHM920502 SRI918059:SRI920502 TBE918059:TBE920502 TLA918059:TLA920502 TUW918059:TUW920502 UES918059:UES920502 UOO918059:UOO920502 UYK918059:UYK920502 VIG918059:VIG920502 VSC918059:VSC920502 WBY918059:WBY920502 WLU918059:WLU920502 WVQ918059:WVQ920502 I983595:I986038 JE983595:JE986038 TA983595:TA986038 ACW983595:ACW986038 AMS983595:AMS986038 AWO983595:AWO986038 BGK983595:BGK986038 BQG983595:BQG986038 CAC983595:CAC986038 CJY983595:CJY986038 CTU983595:CTU986038 DDQ983595:DDQ986038 DNM983595:DNM986038 DXI983595:DXI986038 EHE983595:EHE986038 ERA983595:ERA986038 FAW983595:FAW986038 FKS983595:FKS986038 FUO983595:FUO986038 GEK983595:GEK986038 GOG983595:GOG986038 GYC983595:GYC986038 HHY983595:HHY986038 HRU983595:HRU986038 IBQ983595:IBQ986038 ILM983595:ILM986038 IVI983595:IVI986038 JFE983595:JFE986038 JPA983595:JPA986038 JYW983595:JYW986038 KIS983595:KIS986038 KSO983595:KSO986038 LCK983595:LCK986038 LMG983595:LMG986038 LWC983595:LWC986038 MFY983595:MFY986038 MPU983595:MPU986038 MZQ983595:MZQ986038 NJM983595:NJM986038 NTI983595:NTI986038 ODE983595:ODE986038 ONA983595:ONA986038 OWW983595:OWW986038 PGS983595:PGS986038 PQO983595:PQO986038 QAK983595:QAK986038 QKG983595:QKG986038 QUC983595:QUC986038 RDY983595:RDY986038 RNU983595:RNU986038 RXQ983595:RXQ986038 SHM983595:SHM986038 SRI983595:SRI986038 TBE983595:TBE986038 TLA983595:TLA986038 TUW983595:TUW986038 UES983595:UES986038 UOO983595:UOO986038 UYK983595:UYK986038 VIG983595:VIG986038 VSC983595:VSC986038 WBY983595:WBY986038 WLU983595:WLU986038 WVQ983595:WVQ986038" xr:uid="{00000000-0002-0000-0000-00000B000000}">
      <formula1>$H$6769:$H$6770</formula1>
    </dataValidation>
    <dataValidation type="list" allowBlank="1" showInputMessage="1" showErrorMessage="1" sqref="M555:M2998 JI555:JI2998 TE555:TE2998 ADA555:ADA2998 AMW555:AMW2998 AWS555:AWS2998 BGO555:BGO2998 BQK555:BQK2998 CAG555:CAG2998 CKC555:CKC2998 CTY555:CTY2998 DDU555:DDU2998 DNQ555:DNQ2998 DXM555:DXM2998 EHI555:EHI2998 ERE555:ERE2998 FBA555:FBA2998 FKW555:FKW2998 FUS555:FUS2998 GEO555:GEO2998 GOK555:GOK2998 GYG555:GYG2998 HIC555:HIC2998 HRY555:HRY2998 IBU555:IBU2998 ILQ555:ILQ2998 IVM555:IVM2998 JFI555:JFI2998 JPE555:JPE2998 JZA555:JZA2998 KIW555:KIW2998 KSS555:KSS2998 LCO555:LCO2998 LMK555:LMK2998 LWG555:LWG2998 MGC555:MGC2998 MPY555:MPY2998 MZU555:MZU2998 NJQ555:NJQ2998 NTM555:NTM2998 ODI555:ODI2998 ONE555:ONE2998 OXA555:OXA2998 PGW555:PGW2998 PQS555:PQS2998 QAO555:QAO2998 QKK555:QKK2998 QUG555:QUG2998 REC555:REC2998 RNY555:RNY2998 RXU555:RXU2998 SHQ555:SHQ2998 SRM555:SRM2998 TBI555:TBI2998 TLE555:TLE2998 TVA555:TVA2998 UEW555:UEW2998 UOS555:UOS2998 UYO555:UYO2998 VIK555:VIK2998 VSG555:VSG2998 WCC555:WCC2998 WLY555:WLY2998 WVU555:WVU2998 M66091:M68534 JI66091:JI68534 TE66091:TE68534 ADA66091:ADA68534 AMW66091:AMW68534 AWS66091:AWS68534 BGO66091:BGO68534 BQK66091:BQK68534 CAG66091:CAG68534 CKC66091:CKC68534 CTY66091:CTY68534 DDU66091:DDU68534 DNQ66091:DNQ68534 DXM66091:DXM68534 EHI66091:EHI68534 ERE66091:ERE68534 FBA66091:FBA68534 FKW66091:FKW68534 FUS66091:FUS68534 GEO66091:GEO68534 GOK66091:GOK68534 GYG66091:GYG68534 HIC66091:HIC68534 HRY66091:HRY68534 IBU66091:IBU68534 ILQ66091:ILQ68534 IVM66091:IVM68534 JFI66091:JFI68534 JPE66091:JPE68534 JZA66091:JZA68534 KIW66091:KIW68534 KSS66091:KSS68534 LCO66091:LCO68534 LMK66091:LMK68534 LWG66091:LWG68534 MGC66091:MGC68534 MPY66091:MPY68534 MZU66091:MZU68534 NJQ66091:NJQ68534 NTM66091:NTM68534 ODI66091:ODI68534 ONE66091:ONE68534 OXA66091:OXA68534 PGW66091:PGW68534 PQS66091:PQS68534 QAO66091:QAO68534 QKK66091:QKK68534 QUG66091:QUG68534 REC66091:REC68534 RNY66091:RNY68534 RXU66091:RXU68534 SHQ66091:SHQ68534 SRM66091:SRM68534 TBI66091:TBI68534 TLE66091:TLE68534 TVA66091:TVA68534 UEW66091:UEW68534 UOS66091:UOS68534 UYO66091:UYO68534 VIK66091:VIK68534 VSG66091:VSG68534 WCC66091:WCC68534 WLY66091:WLY68534 WVU66091:WVU68534 M131627:M134070 JI131627:JI134070 TE131627:TE134070 ADA131627:ADA134070 AMW131627:AMW134070 AWS131627:AWS134070 BGO131627:BGO134070 BQK131627:BQK134070 CAG131627:CAG134070 CKC131627:CKC134070 CTY131627:CTY134070 DDU131627:DDU134070 DNQ131627:DNQ134070 DXM131627:DXM134070 EHI131627:EHI134070 ERE131627:ERE134070 FBA131627:FBA134070 FKW131627:FKW134070 FUS131627:FUS134070 GEO131627:GEO134070 GOK131627:GOK134070 GYG131627:GYG134070 HIC131627:HIC134070 HRY131627:HRY134070 IBU131627:IBU134070 ILQ131627:ILQ134070 IVM131627:IVM134070 JFI131627:JFI134070 JPE131627:JPE134070 JZA131627:JZA134070 KIW131627:KIW134070 KSS131627:KSS134070 LCO131627:LCO134070 LMK131627:LMK134070 LWG131627:LWG134070 MGC131627:MGC134070 MPY131627:MPY134070 MZU131627:MZU134070 NJQ131627:NJQ134070 NTM131627:NTM134070 ODI131627:ODI134070 ONE131627:ONE134070 OXA131627:OXA134070 PGW131627:PGW134070 PQS131627:PQS134070 QAO131627:QAO134070 QKK131627:QKK134070 QUG131627:QUG134070 REC131627:REC134070 RNY131627:RNY134070 RXU131627:RXU134070 SHQ131627:SHQ134070 SRM131627:SRM134070 TBI131627:TBI134070 TLE131627:TLE134070 TVA131627:TVA134070 UEW131627:UEW134070 UOS131627:UOS134070 UYO131627:UYO134070 VIK131627:VIK134070 VSG131627:VSG134070 WCC131627:WCC134070 WLY131627:WLY134070 WVU131627:WVU134070 M197163:M199606 JI197163:JI199606 TE197163:TE199606 ADA197163:ADA199606 AMW197163:AMW199606 AWS197163:AWS199606 BGO197163:BGO199606 BQK197163:BQK199606 CAG197163:CAG199606 CKC197163:CKC199606 CTY197163:CTY199606 DDU197163:DDU199606 DNQ197163:DNQ199606 DXM197163:DXM199606 EHI197163:EHI199606 ERE197163:ERE199606 FBA197163:FBA199606 FKW197163:FKW199606 FUS197163:FUS199606 GEO197163:GEO199606 GOK197163:GOK199606 GYG197163:GYG199606 HIC197163:HIC199606 HRY197163:HRY199606 IBU197163:IBU199606 ILQ197163:ILQ199606 IVM197163:IVM199606 JFI197163:JFI199606 JPE197163:JPE199606 JZA197163:JZA199606 KIW197163:KIW199606 KSS197163:KSS199606 LCO197163:LCO199606 LMK197163:LMK199606 LWG197163:LWG199606 MGC197163:MGC199606 MPY197163:MPY199606 MZU197163:MZU199606 NJQ197163:NJQ199606 NTM197163:NTM199606 ODI197163:ODI199606 ONE197163:ONE199606 OXA197163:OXA199606 PGW197163:PGW199606 PQS197163:PQS199606 QAO197163:QAO199606 QKK197163:QKK199606 QUG197163:QUG199606 REC197163:REC199606 RNY197163:RNY199606 RXU197163:RXU199606 SHQ197163:SHQ199606 SRM197163:SRM199606 TBI197163:TBI199606 TLE197163:TLE199606 TVA197163:TVA199606 UEW197163:UEW199606 UOS197163:UOS199606 UYO197163:UYO199606 VIK197163:VIK199606 VSG197163:VSG199606 WCC197163:WCC199606 WLY197163:WLY199606 WVU197163:WVU199606 M262699:M265142 JI262699:JI265142 TE262699:TE265142 ADA262699:ADA265142 AMW262699:AMW265142 AWS262699:AWS265142 BGO262699:BGO265142 BQK262699:BQK265142 CAG262699:CAG265142 CKC262699:CKC265142 CTY262699:CTY265142 DDU262699:DDU265142 DNQ262699:DNQ265142 DXM262699:DXM265142 EHI262699:EHI265142 ERE262699:ERE265142 FBA262699:FBA265142 FKW262699:FKW265142 FUS262699:FUS265142 GEO262699:GEO265142 GOK262699:GOK265142 GYG262699:GYG265142 HIC262699:HIC265142 HRY262699:HRY265142 IBU262699:IBU265142 ILQ262699:ILQ265142 IVM262699:IVM265142 JFI262699:JFI265142 JPE262699:JPE265142 JZA262699:JZA265142 KIW262699:KIW265142 KSS262699:KSS265142 LCO262699:LCO265142 LMK262699:LMK265142 LWG262699:LWG265142 MGC262699:MGC265142 MPY262699:MPY265142 MZU262699:MZU265142 NJQ262699:NJQ265142 NTM262699:NTM265142 ODI262699:ODI265142 ONE262699:ONE265142 OXA262699:OXA265142 PGW262699:PGW265142 PQS262699:PQS265142 QAO262699:QAO265142 QKK262699:QKK265142 QUG262699:QUG265142 REC262699:REC265142 RNY262699:RNY265142 RXU262699:RXU265142 SHQ262699:SHQ265142 SRM262699:SRM265142 TBI262699:TBI265142 TLE262699:TLE265142 TVA262699:TVA265142 UEW262699:UEW265142 UOS262699:UOS265142 UYO262699:UYO265142 VIK262699:VIK265142 VSG262699:VSG265142 WCC262699:WCC265142 WLY262699:WLY265142 WVU262699:WVU265142 M328235:M330678 JI328235:JI330678 TE328235:TE330678 ADA328235:ADA330678 AMW328235:AMW330678 AWS328235:AWS330678 BGO328235:BGO330678 BQK328235:BQK330678 CAG328235:CAG330678 CKC328235:CKC330678 CTY328235:CTY330678 DDU328235:DDU330678 DNQ328235:DNQ330678 DXM328235:DXM330678 EHI328235:EHI330678 ERE328235:ERE330678 FBA328235:FBA330678 FKW328235:FKW330678 FUS328235:FUS330678 GEO328235:GEO330678 GOK328235:GOK330678 GYG328235:GYG330678 HIC328235:HIC330678 HRY328235:HRY330678 IBU328235:IBU330678 ILQ328235:ILQ330678 IVM328235:IVM330678 JFI328235:JFI330678 JPE328235:JPE330678 JZA328235:JZA330678 KIW328235:KIW330678 KSS328235:KSS330678 LCO328235:LCO330678 LMK328235:LMK330678 LWG328235:LWG330678 MGC328235:MGC330678 MPY328235:MPY330678 MZU328235:MZU330678 NJQ328235:NJQ330678 NTM328235:NTM330678 ODI328235:ODI330678 ONE328235:ONE330678 OXA328235:OXA330678 PGW328235:PGW330678 PQS328235:PQS330678 QAO328235:QAO330678 QKK328235:QKK330678 QUG328235:QUG330678 REC328235:REC330678 RNY328235:RNY330678 RXU328235:RXU330678 SHQ328235:SHQ330678 SRM328235:SRM330678 TBI328235:TBI330678 TLE328235:TLE330678 TVA328235:TVA330678 UEW328235:UEW330678 UOS328235:UOS330678 UYO328235:UYO330678 VIK328235:VIK330678 VSG328235:VSG330678 WCC328235:WCC330678 WLY328235:WLY330678 WVU328235:WVU330678 M393771:M396214 JI393771:JI396214 TE393771:TE396214 ADA393771:ADA396214 AMW393771:AMW396214 AWS393771:AWS396214 BGO393771:BGO396214 BQK393771:BQK396214 CAG393771:CAG396214 CKC393771:CKC396214 CTY393771:CTY396214 DDU393771:DDU396214 DNQ393771:DNQ396214 DXM393771:DXM396214 EHI393771:EHI396214 ERE393771:ERE396214 FBA393771:FBA396214 FKW393771:FKW396214 FUS393771:FUS396214 GEO393771:GEO396214 GOK393771:GOK396214 GYG393771:GYG396214 HIC393771:HIC396214 HRY393771:HRY396214 IBU393771:IBU396214 ILQ393771:ILQ396214 IVM393771:IVM396214 JFI393771:JFI396214 JPE393771:JPE396214 JZA393771:JZA396214 KIW393771:KIW396214 KSS393771:KSS396214 LCO393771:LCO396214 LMK393771:LMK396214 LWG393771:LWG396214 MGC393771:MGC396214 MPY393771:MPY396214 MZU393771:MZU396214 NJQ393771:NJQ396214 NTM393771:NTM396214 ODI393771:ODI396214 ONE393771:ONE396214 OXA393771:OXA396214 PGW393771:PGW396214 PQS393771:PQS396214 QAO393771:QAO396214 QKK393771:QKK396214 QUG393771:QUG396214 REC393771:REC396214 RNY393771:RNY396214 RXU393771:RXU396214 SHQ393771:SHQ396214 SRM393771:SRM396214 TBI393771:TBI396214 TLE393771:TLE396214 TVA393771:TVA396214 UEW393771:UEW396214 UOS393771:UOS396214 UYO393771:UYO396214 VIK393771:VIK396214 VSG393771:VSG396214 WCC393771:WCC396214 WLY393771:WLY396214 WVU393771:WVU396214 M459307:M461750 JI459307:JI461750 TE459307:TE461750 ADA459307:ADA461750 AMW459307:AMW461750 AWS459307:AWS461750 BGO459307:BGO461750 BQK459307:BQK461750 CAG459307:CAG461750 CKC459307:CKC461750 CTY459307:CTY461750 DDU459307:DDU461750 DNQ459307:DNQ461750 DXM459307:DXM461750 EHI459307:EHI461750 ERE459307:ERE461750 FBA459307:FBA461750 FKW459307:FKW461750 FUS459307:FUS461750 GEO459307:GEO461750 GOK459307:GOK461750 GYG459307:GYG461750 HIC459307:HIC461750 HRY459307:HRY461750 IBU459307:IBU461750 ILQ459307:ILQ461750 IVM459307:IVM461750 JFI459307:JFI461750 JPE459307:JPE461750 JZA459307:JZA461750 KIW459307:KIW461750 KSS459307:KSS461750 LCO459307:LCO461750 LMK459307:LMK461750 LWG459307:LWG461750 MGC459307:MGC461750 MPY459307:MPY461750 MZU459307:MZU461750 NJQ459307:NJQ461750 NTM459307:NTM461750 ODI459307:ODI461750 ONE459307:ONE461750 OXA459307:OXA461750 PGW459307:PGW461750 PQS459307:PQS461750 QAO459307:QAO461750 QKK459307:QKK461750 QUG459307:QUG461750 REC459307:REC461750 RNY459307:RNY461750 RXU459307:RXU461750 SHQ459307:SHQ461750 SRM459307:SRM461750 TBI459307:TBI461750 TLE459307:TLE461750 TVA459307:TVA461750 UEW459307:UEW461750 UOS459307:UOS461750 UYO459307:UYO461750 VIK459307:VIK461750 VSG459307:VSG461750 WCC459307:WCC461750 WLY459307:WLY461750 WVU459307:WVU461750 M524843:M527286 JI524843:JI527286 TE524843:TE527286 ADA524843:ADA527286 AMW524843:AMW527286 AWS524843:AWS527286 BGO524843:BGO527286 BQK524843:BQK527286 CAG524843:CAG527286 CKC524843:CKC527286 CTY524843:CTY527286 DDU524843:DDU527286 DNQ524843:DNQ527286 DXM524843:DXM527286 EHI524843:EHI527286 ERE524843:ERE527286 FBA524843:FBA527286 FKW524843:FKW527286 FUS524843:FUS527286 GEO524843:GEO527286 GOK524843:GOK527286 GYG524843:GYG527286 HIC524843:HIC527286 HRY524843:HRY527286 IBU524843:IBU527286 ILQ524843:ILQ527286 IVM524843:IVM527286 JFI524843:JFI527286 JPE524843:JPE527286 JZA524843:JZA527286 KIW524843:KIW527286 KSS524843:KSS527286 LCO524843:LCO527286 LMK524843:LMK527286 LWG524843:LWG527286 MGC524843:MGC527286 MPY524843:MPY527286 MZU524843:MZU527286 NJQ524843:NJQ527286 NTM524843:NTM527286 ODI524843:ODI527286 ONE524843:ONE527286 OXA524843:OXA527286 PGW524843:PGW527286 PQS524843:PQS527286 QAO524843:QAO527286 QKK524843:QKK527286 QUG524843:QUG527286 REC524843:REC527286 RNY524843:RNY527286 RXU524843:RXU527286 SHQ524843:SHQ527286 SRM524843:SRM527286 TBI524843:TBI527286 TLE524843:TLE527286 TVA524843:TVA527286 UEW524843:UEW527286 UOS524843:UOS527286 UYO524843:UYO527286 VIK524843:VIK527286 VSG524843:VSG527286 WCC524843:WCC527286 WLY524843:WLY527286 WVU524843:WVU527286 M590379:M592822 JI590379:JI592822 TE590379:TE592822 ADA590379:ADA592822 AMW590379:AMW592822 AWS590379:AWS592822 BGO590379:BGO592822 BQK590379:BQK592822 CAG590379:CAG592822 CKC590379:CKC592822 CTY590379:CTY592822 DDU590379:DDU592822 DNQ590379:DNQ592822 DXM590379:DXM592822 EHI590379:EHI592822 ERE590379:ERE592822 FBA590379:FBA592822 FKW590379:FKW592822 FUS590379:FUS592822 GEO590379:GEO592822 GOK590379:GOK592822 GYG590379:GYG592822 HIC590379:HIC592822 HRY590379:HRY592822 IBU590379:IBU592822 ILQ590379:ILQ592822 IVM590379:IVM592822 JFI590379:JFI592822 JPE590379:JPE592822 JZA590379:JZA592822 KIW590379:KIW592822 KSS590379:KSS592822 LCO590379:LCO592822 LMK590379:LMK592822 LWG590379:LWG592822 MGC590379:MGC592822 MPY590379:MPY592822 MZU590379:MZU592822 NJQ590379:NJQ592822 NTM590379:NTM592822 ODI590379:ODI592822 ONE590379:ONE592822 OXA590379:OXA592822 PGW590379:PGW592822 PQS590379:PQS592822 QAO590379:QAO592822 QKK590379:QKK592822 QUG590379:QUG592822 REC590379:REC592822 RNY590379:RNY592822 RXU590379:RXU592822 SHQ590379:SHQ592822 SRM590379:SRM592822 TBI590379:TBI592822 TLE590379:TLE592822 TVA590379:TVA592822 UEW590379:UEW592822 UOS590379:UOS592822 UYO590379:UYO592822 VIK590379:VIK592822 VSG590379:VSG592822 WCC590379:WCC592822 WLY590379:WLY592822 WVU590379:WVU592822 M655915:M658358 JI655915:JI658358 TE655915:TE658358 ADA655915:ADA658358 AMW655915:AMW658358 AWS655915:AWS658358 BGO655915:BGO658358 BQK655915:BQK658358 CAG655915:CAG658358 CKC655915:CKC658358 CTY655915:CTY658358 DDU655915:DDU658358 DNQ655915:DNQ658358 DXM655915:DXM658358 EHI655915:EHI658358 ERE655915:ERE658358 FBA655915:FBA658358 FKW655915:FKW658358 FUS655915:FUS658358 GEO655915:GEO658358 GOK655915:GOK658358 GYG655915:GYG658358 HIC655915:HIC658358 HRY655915:HRY658358 IBU655915:IBU658358 ILQ655915:ILQ658358 IVM655915:IVM658358 JFI655915:JFI658358 JPE655915:JPE658358 JZA655915:JZA658358 KIW655915:KIW658358 KSS655915:KSS658358 LCO655915:LCO658358 LMK655915:LMK658358 LWG655915:LWG658358 MGC655915:MGC658358 MPY655915:MPY658358 MZU655915:MZU658358 NJQ655915:NJQ658358 NTM655915:NTM658358 ODI655915:ODI658358 ONE655915:ONE658358 OXA655915:OXA658358 PGW655915:PGW658358 PQS655915:PQS658358 QAO655915:QAO658358 QKK655915:QKK658358 QUG655915:QUG658358 REC655915:REC658358 RNY655915:RNY658358 RXU655915:RXU658358 SHQ655915:SHQ658358 SRM655915:SRM658358 TBI655915:TBI658358 TLE655915:TLE658358 TVA655915:TVA658358 UEW655915:UEW658358 UOS655915:UOS658358 UYO655915:UYO658358 VIK655915:VIK658358 VSG655915:VSG658358 WCC655915:WCC658358 WLY655915:WLY658358 WVU655915:WVU658358 M721451:M723894 JI721451:JI723894 TE721451:TE723894 ADA721451:ADA723894 AMW721451:AMW723894 AWS721451:AWS723894 BGO721451:BGO723894 BQK721451:BQK723894 CAG721451:CAG723894 CKC721451:CKC723894 CTY721451:CTY723894 DDU721451:DDU723894 DNQ721451:DNQ723894 DXM721451:DXM723894 EHI721451:EHI723894 ERE721451:ERE723894 FBA721451:FBA723894 FKW721451:FKW723894 FUS721451:FUS723894 GEO721451:GEO723894 GOK721451:GOK723894 GYG721451:GYG723894 HIC721451:HIC723894 HRY721451:HRY723894 IBU721451:IBU723894 ILQ721451:ILQ723894 IVM721451:IVM723894 JFI721451:JFI723894 JPE721451:JPE723894 JZA721451:JZA723894 KIW721451:KIW723894 KSS721451:KSS723894 LCO721451:LCO723894 LMK721451:LMK723894 LWG721451:LWG723894 MGC721451:MGC723894 MPY721451:MPY723894 MZU721451:MZU723894 NJQ721451:NJQ723894 NTM721451:NTM723894 ODI721451:ODI723894 ONE721451:ONE723894 OXA721451:OXA723894 PGW721451:PGW723894 PQS721451:PQS723894 QAO721451:QAO723894 QKK721451:QKK723894 QUG721451:QUG723894 REC721451:REC723894 RNY721451:RNY723894 RXU721451:RXU723894 SHQ721451:SHQ723894 SRM721451:SRM723894 TBI721451:TBI723894 TLE721451:TLE723894 TVA721451:TVA723894 UEW721451:UEW723894 UOS721451:UOS723894 UYO721451:UYO723894 VIK721451:VIK723894 VSG721451:VSG723894 WCC721451:WCC723894 WLY721451:WLY723894 WVU721451:WVU723894 M786987:M789430 JI786987:JI789430 TE786987:TE789430 ADA786987:ADA789430 AMW786987:AMW789430 AWS786987:AWS789430 BGO786987:BGO789430 BQK786987:BQK789430 CAG786987:CAG789430 CKC786987:CKC789430 CTY786987:CTY789430 DDU786987:DDU789430 DNQ786987:DNQ789430 DXM786987:DXM789430 EHI786987:EHI789430 ERE786987:ERE789430 FBA786987:FBA789430 FKW786987:FKW789430 FUS786987:FUS789430 GEO786987:GEO789430 GOK786987:GOK789430 GYG786987:GYG789430 HIC786987:HIC789430 HRY786987:HRY789430 IBU786987:IBU789430 ILQ786987:ILQ789430 IVM786987:IVM789430 JFI786987:JFI789430 JPE786987:JPE789430 JZA786987:JZA789430 KIW786987:KIW789430 KSS786987:KSS789430 LCO786987:LCO789430 LMK786987:LMK789430 LWG786987:LWG789430 MGC786987:MGC789430 MPY786987:MPY789430 MZU786987:MZU789430 NJQ786987:NJQ789430 NTM786987:NTM789430 ODI786987:ODI789430 ONE786987:ONE789430 OXA786987:OXA789430 PGW786987:PGW789430 PQS786987:PQS789430 QAO786987:QAO789430 QKK786987:QKK789430 QUG786987:QUG789430 REC786987:REC789430 RNY786987:RNY789430 RXU786987:RXU789430 SHQ786987:SHQ789430 SRM786987:SRM789430 TBI786987:TBI789430 TLE786987:TLE789430 TVA786987:TVA789430 UEW786987:UEW789430 UOS786987:UOS789430 UYO786987:UYO789430 VIK786987:VIK789430 VSG786987:VSG789430 WCC786987:WCC789430 WLY786987:WLY789430 WVU786987:WVU789430 M852523:M854966 JI852523:JI854966 TE852523:TE854966 ADA852523:ADA854966 AMW852523:AMW854966 AWS852523:AWS854966 BGO852523:BGO854966 BQK852523:BQK854966 CAG852523:CAG854966 CKC852523:CKC854966 CTY852523:CTY854966 DDU852523:DDU854966 DNQ852523:DNQ854966 DXM852523:DXM854966 EHI852523:EHI854966 ERE852523:ERE854966 FBA852523:FBA854966 FKW852523:FKW854966 FUS852523:FUS854966 GEO852523:GEO854966 GOK852523:GOK854966 GYG852523:GYG854966 HIC852523:HIC854966 HRY852523:HRY854966 IBU852523:IBU854966 ILQ852523:ILQ854966 IVM852523:IVM854966 JFI852523:JFI854966 JPE852523:JPE854966 JZA852523:JZA854966 KIW852523:KIW854966 KSS852523:KSS854966 LCO852523:LCO854966 LMK852523:LMK854966 LWG852523:LWG854966 MGC852523:MGC854966 MPY852523:MPY854966 MZU852523:MZU854966 NJQ852523:NJQ854966 NTM852523:NTM854966 ODI852523:ODI854966 ONE852523:ONE854966 OXA852523:OXA854966 PGW852523:PGW854966 PQS852523:PQS854966 QAO852523:QAO854966 QKK852523:QKK854966 QUG852523:QUG854966 REC852523:REC854966 RNY852523:RNY854966 RXU852523:RXU854966 SHQ852523:SHQ854966 SRM852523:SRM854966 TBI852523:TBI854966 TLE852523:TLE854966 TVA852523:TVA854966 UEW852523:UEW854966 UOS852523:UOS854966 UYO852523:UYO854966 VIK852523:VIK854966 VSG852523:VSG854966 WCC852523:WCC854966 WLY852523:WLY854966 WVU852523:WVU854966 M918059:M920502 JI918059:JI920502 TE918059:TE920502 ADA918059:ADA920502 AMW918059:AMW920502 AWS918059:AWS920502 BGO918059:BGO920502 BQK918059:BQK920502 CAG918059:CAG920502 CKC918059:CKC920502 CTY918059:CTY920502 DDU918059:DDU920502 DNQ918059:DNQ920502 DXM918059:DXM920502 EHI918059:EHI920502 ERE918059:ERE920502 FBA918059:FBA920502 FKW918059:FKW920502 FUS918059:FUS920502 GEO918059:GEO920502 GOK918059:GOK920502 GYG918059:GYG920502 HIC918059:HIC920502 HRY918059:HRY920502 IBU918059:IBU920502 ILQ918059:ILQ920502 IVM918059:IVM920502 JFI918059:JFI920502 JPE918059:JPE920502 JZA918059:JZA920502 KIW918059:KIW920502 KSS918059:KSS920502 LCO918059:LCO920502 LMK918059:LMK920502 LWG918059:LWG920502 MGC918059:MGC920502 MPY918059:MPY920502 MZU918059:MZU920502 NJQ918059:NJQ920502 NTM918059:NTM920502 ODI918059:ODI920502 ONE918059:ONE920502 OXA918059:OXA920502 PGW918059:PGW920502 PQS918059:PQS920502 QAO918059:QAO920502 QKK918059:QKK920502 QUG918059:QUG920502 REC918059:REC920502 RNY918059:RNY920502 RXU918059:RXU920502 SHQ918059:SHQ920502 SRM918059:SRM920502 TBI918059:TBI920502 TLE918059:TLE920502 TVA918059:TVA920502 UEW918059:UEW920502 UOS918059:UOS920502 UYO918059:UYO920502 VIK918059:VIK920502 VSG918059:VSG920502 WCC918059:WCC920502 WLY918059:WLY920502 WVU918059:WVU920502 M983595:M986038 JI983595:JI986038 TE983595:TE986038 ADA983595:ADA986038 AMW983595:AMW986038 AWS983595:AWS986038 BGO983595:BGO986038 BQK983595:BQK986038 CAG983595:CAG986038 CKC983595:CKC986038 CTY983595:CTY986038 DDU983595:DDU986038 DNQ983595:DNQ986038 DXM983595:DXM986038 EHI983595:EHI986038 ERE983595:ERE986038 FBA983595:FBA986038 FKW983595:FKW986038 FUS983595:FUS986038 GEO983595:GEO986038 GOK983595:GOK986038 GYG983595:GYG986038 HIC983595:HIC986038 HRY983595:HRY986038 IBU983595:IBU986038 ILQ983595:ILQ986038 IVM983595:IVM986038 JFI983595:JFI986038 JPE983595:JPE986038 JZA983595:JZA986038 KIW983595:KIW986038 KSS983595:KSS986038 LCO983595:LCO986038 LMK983595:LMK986038 LWG983595:LWG986038 MGC983595:MGC986038 MPY983595:MPY986038 MZU983595:MZU986038 NJQ983595:NJQ986038 NTM983595:NTM986038 ODI983595:ODI986038 ONE983595:ONE986038 OXA983595:OXA986038 PGW983595:PGW986038 PQS983595:PQS986038 QAO983595:QAO986038 QKK983595:QKK986038 QUG983595:QUG986038 REC983595:REC986038 RNY983595:RNY986038 RXU983595:RXU986038 SHQ983595:SHQ986038 SRM983595:SRM986038 TBI983595:TBI986038 TLE983595:TLE986038 TVA983595:TVA986038 UEW983595:UEW986038 UOS983595:UOS986038 UYO983595:UYO986038 VIK983595:VIK986038 VSG983595:VSG986038 WCC983595:WCC986038 WLY983595:WLY986038 WVU983595:WVU986038 M12:M33 JI12:JI33 TE12:TE33 ADA12:ADA33 AMW12:AMW33 AWS12:AWS33 BGO12:BGO33 BQK12:BQK33 CAG12:CAG33 CKC12:CKC33 CTY12:CTY33 DDU12:DDU33 DNQ12:DNQ33 DXM12:DXM33 EHI12:EHI33 ERE12:ERE33 FBA12:FBA33 FKW12:FKW33 FUS12:FUS33 GEO12:GEO33 GOK12:GOK33 GYG12:GYG33 HIC12:HIC33 HRY12:HRY33 IBU12:IBU33 ILQ12:ILQ33 IVM12:IVM33 JFI12:JFI33 JPE12:JPE33 JZA12:JZA33 KIW12:KIW33 KSS12:KSS33 LCO12:LCO33 LMK12:LMK33 LWG12:LWG33 MGC12:MGC33 MPY12:MPY33 MZU12:MZU33 NJQ12:NJQ33 NTM12:NTM33 ODI12:ODI33 ONE12:ONE33 OXA12:OXA33 PGW12:PGW33 PQS12:PQS33 QAO12:QAO33 QKK12:QKK33 QUG12:QUG33 REC12:REC33 RNY12:RNY33 RXU12:RXU33 SHQ12:SHQ33 SRM12:SRM33 TBI12:TBI33 TLE12:TLE33 TVA12:TVA33 UEW12:UEW33 UOS12:UOS33 UYO12:UYO33 VIK12:VIK33 VSG12:VSG33 WCC12:WCC33 WLY12:WLY33 WVU12:WVU33 M65548:M65569 JI65548:JI65569 TE65548:TE65569 ADA65548:ADA65569 AMW65548:AMW65569 AWS65548:AWS65569 BGO65548:BGO65569 BQK65548:BQK65569 CAG65548:CAG65569 CKC65548:CKC65569 CTY65548:CTY65569 DDU65548:DDU65569 DNQ65548:DNQ65569 DXM65548:DXM65569 EHI65548:EHI65569 ERE65548:ERE65569 FBA65548:FBA65569 FKW65548:FKW65569 FUS65548:FUS65569 GEO65548:GEO65569 GOK65548:GOK65569 GYG65548:GYG65569 HIC65548:HIC65569 HRY65548:HRY65569 IBU65548:IBU65569 ILQ65548:ILQ65569 IVM65548:IVM65569 JFI65548:JFI65569 JPE65548:JPE65569 JZA65548:JZA65569 KIW65548:KIW65569 KSS65548:KSS65569 LCO65548:LCO65569 LMK65548:LMK65569 LWG65548:LWG65569 MGC65548:MGC65569 MPY65548:MPY65569 MZU65548:MZU65569 NJQ65548:NJQ65569 NTM65548:NTM65569 ODI65548:ODI65569 ONE65548:ONE65569 OXA65548:OXA65569 PGW65548:PGW65569 PQS65548:PQS65569 QAO65548:QAO65569 QKK65548:QKK65569 QUG65548:QUG65569 REC65548:REC65569 RNY65548:RNY65569 RXU65548:RXU65569 SHQ65548:SHQ65569 SRM65548:SRM65569 TBI65548:TBI65569 TLE65548:TLE65569 TVA65548:TVA65569 UEW65548:UEW65569 UOS65548:UOS65569 UYO65548:UYO65569 VIK65548:VIK65569 VSG65548:VSG65569 WCC65548:WCC65569 WLY65548:WLY65569 WVU65548:WVU65569 M131084:M131105 JI131084:JI131105 TE131084:TE131105 ADA131084:ADA131105 AMW131084:AMW131105 AWS131084:AWS131105 BGO131084:BGO131105 BQK131084:BQK131105 CAG131084:CAG131105 CKC131084:CKC131105 CTY131084:CTY131105 DDU131084:DDU131105 DNQ131084:DNQ131105 DXM131084:DXM131105 EHI131084:EHI131105 ERE131084:ERE131105 FBA131084:FBA131105 FKW131084:FKW131105 FUS131084:FUS131105 GEO131084:GEO131105 GOK131084:GOK131105 GYG131084:GYG131105 HIC131084:HIC131105 HRY131084:HRY131105 IBU131084:IBU131105 ILQ131084:ILQ131105 IVM131084:IVM131105 JFI131084:JFI131105 JPE131084:JPE131105 JZA131084:JZA131105 KIW131084:KIW131105 KSS131084:KSS131105 LCO131084:LCO131105 LMK131084:LMK131105 LWG131084:LWG131105 MGC131084:MGC131105 MPY131084:MPY131105 MZU131084:MZU131105 NJQ131084:NJQ131105 NTM131084:NTM131105 ODI131084:ODI131105 ONE131084:ONE131105 OXA131084:OXA131105 PGW131084:PGW131105 PQS131084:PQS131105 QAO131084:QAO131105 QKK131084:QKK131105 QUG131084:QUG131105 REC131084:REC131105 RNY131084:RNY131105 RXU131084:RXU131105 SHQ131084:SHQ131105 SRM131084:SRM131105 TBI131084:TBI131105 TLE131084:TLE131105 TVA131084:TVA131105 UEW131084:UEW131105 UOS131084:UOS131105 UYO131084:UYO131105 VIK131084:VIK131105 VSG131084:VSG131105 WCC131084:WCC131105 WLY131084:WLY131105 WVU131084:WVU131105 M196620:M196641 JI196620:JI196641 TE196620:TE196641 ADA196620:ADA196641 AMW196620:AMW196641 AWS196620:AWS196641 BGO196620:BGO196641 BQK196620:BQK196641 CAG196620:CAG196641 CKC196620:CKC196641 CTY196620:CTY196641 DDU196620:DDU196641 DNQ196620:DNQ196641 DXM196620:DXM196641 EHI196620:EHI196641 ERE196620:ERE196641 FBA196620:FBA196641 FKW196620:FKW196641 FUS196620:FUS196641 GEO196620:GEO196641 GOK196620:GOK196641 GYG196620:GYG196641 HIC196620:HIC196641 HRY196620:HRY196641 IBU196620:IBU196641 ILQ196620:ILQ196641 IVM196620:IVM196641 JFI196620:JFI196641 JPE196620:JPE196641 JZA196620:JZA196641 KIW196620:KIW196641 KSS196620:KSS196641 LCO196620:LCO196641 LMK196620:LMK196641 LWG196620:LWG196641 MGC196620:MGC196641 MPY196620:MPY196641 MZU196620:MZU196641 NJQ196620:NJQ196641 NTM196620:NTM196641 ODI196620:ODI196641 ONE196620:ONE196641 OXA196620:OXA196641 PGW196620:PGW196641 PQS196620:PQS196641 QAO196620:QAO196641 QKK196620:QKK196641 QUG196620:QUG196641 REC196620:REC196641 RNY196620:RNY196641 RXU196620:RXU196641 SHQ196620:SHQ196641 SRM196620:SRM196641 TBI196620:TBI196641 TLE196620:TLE196641 TVA196620:TVA196641 UEW196620:UEW196641 UOS196620:UOS196641 UYO196620:UYO196641 VIK196620:VIK196641 VSG196620:VSG196641 WCC196620:WCC196641 WLY196620:WLY196641 WVU196620:WVU196641 M262156:M262177 JI262156:JI262177 TE262156:TE262177 ADA262156:ADA262177 AMW262156:AMW262177 AWS262156:AWS262177 BGO262156:BGO262177 BQK262156:BQK262177 CAG262156:CAG262177 CKC262156:CKC262177 CTY262156:CTY262177 DDU262156:DDU262177 DNQ262156:DNQ262177 DXM262156:DXM262177 EHI262156:EHI262177 ERE262156:ERE262177 FBA262156:FBA262177 FKW262156:FKW262177 FUS262156:FUS262177 GEO262156:GEO262177 GOK262156:GOK262177 GYG262156:GYG262177 HIC262156:HIC262177 HRY262156:HRY262177 IBU262156:IBU262177 ILQ262156:ILQ262177 IVM262156:IVM262177 JFI262156:JFI262177 JPE262156:JPE262177 JZA262156:JZA262177 KIW262156:KIW262177 KSS262156:KSS262177 LCO262156:LCO262177 LMK262156:LMK262177 LWG262156:LWG262177 MGC262156:MGC262177 MPY262156:MPY262177 MZU262156:MZU262177 NJQ262156:NJQ262177 NTM262156:NTM262177 ODI262156:ODI262177 ONE262156:ONE262177 OXA262156:OXA262177 PGW262156:PGW262177 PQS262156:PQS262177 QAO262156:QAO262177 QKK262156:QKK262177 QUG262156:QUG262177 REC262156:REC262177 RNY262156:RNY262177 RXU262156:RXU262177 SHQ262156:SHQ262177 SRM262156:SRM262177 TBI262156:TBI262177 TLE262156:TLE262177 TVA262156:TVA262177 UEW262156:UEW262177 UOS262156:UOS262177 UYO262156:UYO262177 VIK262156:VIK262177 VSG262156:VSG262177 WCC262156:WCC262177 WLY262156:WLY262177 WVU262156:WVU262177 M327692:M327713 JI327692:JI327713 TE327692:TE327713 ADA327692:ADA327713 AMW327692:AMW327713 AWS327692:AWS327713 BGO327692:BGO327713 BQK327692:BQK327713 CAG327692:CAG327713 CKC327692:CKC327713 CTY327692:CTY327713 DDU327692:DDU327713 DNQ327692:DNQ327713 DXM327692:DXM327713 EHI327692:EHI327713 ERE327692:ERE327713 FBA327692:FBA327713 FKW327692:FKW327713 FUS327692:FUS327713 GEO327692:GEO327713 GOK327692:GOK327713 GYG327692:GYG327713 HIC327692:HIC327713 HRY327692:HRY327713 IBU327692:IBU327713 ILQ327692:ILQ327713 IVM327692:IVM327713 JFI327692:JFI327713 JPE327692:JPE327713 JZA327692:JZA327713 KIW327692:KIW327713 KSS327692:KSS327713 LCO327692:LCO327713 LMK327692:LMK327713 LWG327692:LWG327713 MGC327692:MGC327713 MPY327692:MPY327713 MZU327692:MZU327713 NJQ327692:NJQ327713 NTM327692:NTM327713 ODI327692:ODI327713 ONE327692:ONE327713 OXA327692:OXA327713 PGW327692:PGW327713 PQS327692:PQS327713 QAO327692:QAO327713 QKK327692:QKK327713 QUG327692:QUG327713 REC327692:REC327713 RNY327692:RNY327713 RXU327692:RXU327713 SHQ327692:SHQ327713 SRM327692:SRM327713 TBI327692:TBI327713 TLE327692:TLE327713 TVA327692:TVA327713 UEW327692:UEW327713 UOS327692:UOS327713 UYO327692:UYO327713 VIK327692:VIK327713 VSG327692:VSG327713 WCC327692:WCC327713 WLY327692:WLY327713 WVU327692:WVU327713 M393228:M393249 JI393228:JI393249 TE393228:TE393249 ADA393228:ADA393249 AMW393228:AMW393249 AWS393228:AWS393249 BGO393228:BGO393249 BQK393228:BQK393249 CAG393228:CAG393249 CKC393228:CKC393249 CTY393228:CTY393249 DDU393228:DDU393249 DNQ393228:DNQ393249 DXM393228:DXM393249 EHI393228:EHI393249 ERE393228:ERE393249 FBA393228:FBA393249 FKW393228:FKW393249 FUS393228:FUS393249 GEO393228:GEO393249 GOK393228:GOK393249 GYG393228:GYG393249 HIC393228:HIC393249 HRY393228:HRY393249 IBU393228:IBU393249 ILQ393228:ILQ393249 IVM393228:IVM393249 JFI393228:JFI393249 JPE393228:JPE393249 JZA393228:JZA393249 KIW393228:KIW393249 KSS393228:KSS393249 LCO393228:LCO393249 LMK393228:LMK393249 LWG393228:LWG393249 MGC393228:MGC393249 MPY393228:MPY393249 MZU393228:MZU393249 NJQ393228:NJQ393249 NTM393228:NTM393249 ODI393228:ODI393249 ONE393228:ONE393249 OXA393228:OXA393249 PGW393228:PGW393249 PQS393228:PQS393249 QAO393228:QAO393249 QKK393228:QKK393249 QUG393228:QUG393249 REC393228:REC393249 RNY393228:RNY393249 RXU393228:RXU393249 SHQ393228:SHQ393249 SRM393228:SRM393249 TBI393228:TBI393249 TLE393228:TLE393249 TVA393228:TVA393249 UEW393228:UEW393249 UOS393228:UOS393249 UYO393228:UYO393249 VIK393228:VIK393249 VSG393228:VSG393249 WCC393228:WCC393249 WLY393228:WLY393249 WVU393228:WVU393249 M458764:M458785 JI458764:JI458785 TE458764:TE458785 ADA458764:ADA458785 AMW458764:AMW458785 AWS458764:AWS458785 BGO458764:BGO458785 BQK458764:BQK458785 CAG458764:CAG458785 CKC458764:CKC458785 CTY458764:CTY458785 DDU458764:DDU458785 DNQ458764:DNQ458785 DXM458764:DXM458785 EHI458764:EHI458785 ERE458764:ERE458785 FBA458764:FBA458785 FKW458764:FKW458785 FUS458764:FUS458785 GEO458764:GEO458785 GOK458764:GOK458785 GYG458764:GYG458785 HIC458764:HIC458785 HRY458764:HRY458785 IBU458764:IBU458785 ILQ458764:ILQ458785 IVM458764:IVM458785 JFI458764:JFI458785 JPE458764:JPE458785 JZA458764:JZA458785 KIW458764:KIW458785 KSS458764:KSS458785 LCO458764:LCO458785 LMK458764:LMK458785 LWG458764:LWG458785 MGC458764:MGC458785 MPY458764:MPY458785 MZU458764:MZU458785 NJQ458764:NJQ458785 NTM458764:NTM458785 ODI458764:ODI458785 ONE458764:ONE458785 OXA458764:OXA458785 PGW458764:PGW458785 PQS458764:PQS458785 QAO458764:QAO458785 QKK458764:QKK458785 QUG458764:QUG458785 REC458764:REC458785 RNY458764:RNY458785 RXU458764:RXU458785 SHQ458764:SHQ458785 SRM458764:SRM458785 TBI458764:TBI458785 TLE458764:TLE458785 TVA458764:TVA458785 UEW458764:UEW458785 UOS458764:UOS458785 UYO458764:UYO458785 VIK458764:VIK458785 VSG458764:VSG458785 WCC458764:WCC458785 WLY458764:WLY458785 WVU458764:WVU458785 M524300:M524321 JI524300:JI524321 TE524300:TE524321 ADA524300:ADA524321 AMW524300:AMW524321 AWS524300:AWS524321 BGO524300:BGO524321 BQK524300:BQK524321 CAG524300:CAG524321 CKC524300:CKC524321 CTY524300:CTY524321 DDU524300:DDU524321 DNQ524300:DNQ524321 DXM524300:DXM524321 EHI524300:EHI524321 ERE524300:ERE524321 FBA524300:FBA524321 FKW524300:FKW524321 FUS524300:FUS524321 GEO524300:GEO524321 GOK524300:GOK524321 GYG524300:GYG524321 HIC524300:HIC524321 HRY524300:HRY524321 IBU524300:IBU524321 ILQ524300:ILQ524321 IVM524300:IVM524321 JFI524300:JFI524321 JPE524300:JPE524321 JZA524300:JZA524321 KIW524300:KIW524321 KSS524300:KSS524321 LCO524300:LCO524321 LMK524300:LMK524321 LWG524300:LWG524321 MGC524300:MGC524321 MPY524300:MPY524321 MZU524300:MZU524321 NJQ524300:NJQ524321 NTM524300:NTM524321 ODI524300:ODI524321 ONE524300:ONE524321 OXA524300:OXA524321 PGW524300:PGW524321 PQS524300:PQS524321 QAO524300:QAO524321 QKK524300:QKK524321 QUG524300:QUG524321 REC524300:REC524321 RNY524300:RNY524321 RXU524300:RXU524321 SHQ524300:SHQ524321 SRM524300:SRM524321 TBI524300:TBI524321 TLE524300:TLE524321 TVA524300:TVA524321 UEW524300:UEW524321 UOS524300:UOS524321 UYO524300:UYO524321 VIK524300:VIK524321 VSG524300:VSG524321 WCC524300:WCC524321 WLY524300:WLY524321 WVU524300:WVU524321 M589836:M589857 JI589836:JI589857 TE589836:TE589857 ADA589836:ADA589857 AMW589836:AMW589857 AWS589836:AWS589857 BGO589836:BGO589857 BQK589836:BQK589857 CAG589836:CAG589857 CKC589836:CKC589857 CTY589836:CTY589857 DDU589836:DDU589857 DNQ589836:DNQ589857 DXM589836:DXM589857 EHI589836:EHI589857 ERE589836:ERE589857 FBA589836:FBA589857 FKW589836:FKW589857 FUS589836:FUS589857 GEO589836:GEO589857 GOK589836:GOK589857 GYG589836:GYG589857 HIC589836:HIC589857 HRY589836:HRY589857 IBU589836:IBU589857 ILQ589836:ILQ589857 IVM589836:IVM589857 JFI589836:JFI589857 JPE589836:JPE589857 JZA589836:JZA589857 KIW589836:KIW589857 KSS589836:KSS589857 LCO589836:LCO589857 LMK589836:LMK589857 LWG589836:LWG589857 MGC589836:MGC589857 MPY589836:MPY589857 MZU589836:MZU589857 NJQ589836:NJQ589857 NTM589836:NTM589857 ODI589836:ODI589857 ONE589836:ONE589857 OXA589836:OXA589857 PGW589836:PGW589857 PQS589836:PQS589857 QAO589836:QAO589857 QKK589836:QKK589857 QUG589836:QUG589857 REC589836:REC589857 RNY589836:RNY589857 RXU589836:RXU589857 SHQ589836:SHQ589857 SRM589836:SRM589857 TBI589836:TBI589857 TLE589836:TLE589857 TVA589836:TVA589857 UEW589836:UEW589857 UOS589836:UOS589857 UYO589836:UYO589857 VIK589836:VIK589857 VSG589836:VSG589857 WCC589836:WCC589857 WLY589836:WLY589857 WVU589836:WVU589857 M655372:M655393 JI655372:JI655393 TE655372:TE655393 ADA655372:ADA655393 AMW655372:AMW655393 AWS655372:AWS655393 BGO655372:BGO655393 BQK655372:BQK655393 CAG655372:CAG655393 CKC655372:CKC655393 CTY655372:CTY655393 DDU655372:DDU655393 DNQ655372:DNQ655393 DXM655372:DXM655393 EHI655372:EHI655393 ERE655372:ERE655393 FBA655372:FBA655393 FKW655372:FKW655393 FUS655372:FUS655393 GEO655372:GEO655393 GOK655372:GOK655393 GYG655372:GYG655393 HIC655372:HIC655393 HRY655372:HRY655393 IBU655372:IBU655393 ILQ655372:ILQ655393 IVM655372:IVM655393 JFI655372:JFI655393 JPE655372:JPE655393 JZA655372:JZA655393 KIW655372:KIW655393 KSS655372:KSS655393 LCO655372:LCO655393 LMK655372:LMK655393 LWG655372:LWG655393 MGC655372:MGC655393 MPY655372:MPY655393 MZU655372:MZU655393 NJQ655372:NJQ655393 NTM655372:NTM655393 ODI655372:ODI655393 ONE655372:ONE655393 OXA655372:OXA655393 PGW655372:PGW655393 PQS655372:PQS655393 QAO655372:QAO655393 QKK655372:QKK655393 QUG655372:QUG655393 REC655372:REC655393 RNY655372:RNY655393 RXU655372:RXU655393 SHQ655372:SHQ655393 SRM655372:SRM655393 TBI655372:TBI655393 TLE655372:TLE655393 TVA655372:TVA655393 UEW655372:UEW655393 UOS655372:UOS655393 UYO655372:UYO655393 VIK655372:VIK655393 VSG655372:VSG655393 WCC655372:WCC655393 WLY655372:WLY655393 WVU655372:WVU655393 M720908:M720929 JI720908:JI720929 TE720908:TE720929 ADA720908:ADA720929 AMW720908:AMW720929 AWS720908:AWS720929 BGO720908:BGO720929 BQK720908:BQK720929 CAG720908:CAG720929 CKC720908:CKC720929 CTY720908:CTY720929 DDU720908:DDU720929 DNQ720908:DNQ720929 DXM720908:DXM720929 EHI720908:EHI720929 ERE720908:ERE720929 FBA720908:FBA720929 FKW720908:FKW720929 FUS720908:FUS720929 GEO720908:GEO720929 GOK720908:GOK720929 GYG720908:GYG720929 HIC720908:HIC720929 HRY720908:HRY720929 IBU720908:IBU720929 ILQ720908:ILQ720929 IVM720908:IVM720929 JFI720908:JFI720929 JPE720908:JPE720929 JZA720908:JZA720929 KIW720908:KIW720929 KSS720908:KSS720929 LCO720908:LCO720929 LMK720908:LMK720929 LWG720908:LWG720929 MGC720908:MGC720929 MPY720908:MPY720929 MZU720908:MZU720929 NJQ720908:NJQ720929 NTM720908:NTM720929 ODI720908:ODI720929 ONE720908:ONE720929 OXA720908:OXA720929 PGW720908:PGW720929 PQS720908:PQS720929 QAO720908:QAO720929 QKK720908:QKK720929 QUG720908:QUG720929 REC720908:REC720929 RNY720908:RNY720929 RXU720908:RXU720929 SHQ720908:SHQ720929 SRM720908:SRM720929 TBI720908:TBI720929 TLE720908:TLE720929 TVA720908:TVA720929 UEW720908:UEW720929 UOS720908:UOS720929 UYO720908:UYO720929 VIK720908:VIK720929 VSG720908:VSG720929 WCC720908:WCC720929 WLY720908:WLY720929 WVU720908:WVU720929 M786444:M786465 JI786444:JI786465 TE786444:TE786465 ADA786444:ADA786465 AMW786444:AMW786465 AWS786444:AWS786465 BGO786444:BGO786465 BQK786444:BQK786465 CAG786444:CAG786465 CKC786444:CKC786465 CTY786444:CTY786465 DDU786444:DDU786465 DNQ786444:DNQ786465 DXM786444:DXM786465 EHI786444:EHI786465 ERE786444:ERE786465 FBA786444:FBA786465 FKW786444:FKW786465 FUS786444:FUS786465 GEO786444:GEO786465 GOK786444:GOK786465 GYG786444:GYG786465 HIC786444:HIC786465 HRY786444:HRY786465 IBU786444:IBU786465 ILQ786444:ILQ786465 IVM786444:IVM786465 JFI786444:JFI786465 JPE786444:JPE786465 JZA786444:JZA786465 KIW786444:KIW786465 KSS786444:KSS786465 LCO786444:LCO786465 LMK786444:LMK786465 LWG786444:LWG786465 MGC786444:MGC786465 MPY786444:MPY786465 MZU786444:MZU786465 NJQ786444:NJQ786465 NTM786444:NTM786465 ODI786444:ODI786465 ONE786444:ONE786465 OXA786444:OXA786465 PGW786444:PGW786465 PQS786444:PQS786465 QAO786444:QAO786465 QKK786444:QKK786465 QUG786444:QUG786465 REC786444:REC786465 RNY786444:RNY786465 RXU786444:RXU786465 SHQ786444:SHQ786465 SRM786444:SRM786465 TBI786444:TBI786465 TLE786444:TLE786465 TVA786444:TVA786465 UEW786444:UEW786465 UOS786444:UOS786465 UYO786444:UYO786465 VIK786444:VIK786465 VSG786444:VSG786465 WCC786444:WCC786465 WLY786444:WLY786465 WVU786444:WVU786465 M851980:M852001 JI851980:JI852001 TE851980:TE852001 ADA851980:ADA852001 AMW851980:AMW852001 AWS851980:AWS852001 BGO851980:BGO852001 BQK851980:BQK852001 CAG851980:CAG852001 CKC851980:CKC852001 CTY851980:CTY852001 DDU851980:DDU852001 DNQ851980:DNQ852001 DXM851980:DXM852001 EHI851980:EHI852001 ERE851980:ERE852001 FBA851980:FBA852001 FKW851980:FKW852001 FUS851980:FUS852001 GEO851980:GEO852001 GOK851980:GOK852001 GYG851980:GYG852001 HIC851980:HIC852001 HRY851980:HRY852001 IBU851980:IBU852001 ILQ851980:ILQ852001 IVM851980:IVM852001 JFI851980:JFI852001 JPE851980:JPE852001 JZA851980:JZA852001 KIW851980:KIW852001 KSS851980:KSS852001 LCO851980:LCO852001 LMK851980:LMK852001 LWG851980:LWG852001 MGC851980:MGC852001 MPY851980:MPY852001 MZU851980:MZU852001 NJQ851980:NJQ852001 NTM851980:NTM852001 ODI851980:ODI852001 ONE851980:ONE852001 OXA851980:OXA852001 PGW851980:PGW852001 PQS851980:PQS852001 QAO851980:QAO852001 QKK851980:QKK852001 QUG851980:QUG852001 REC851980:REC852001 RNY851980:RNY852001 RXU851980:RXU852001 SHQ851980:SHQ852001 SRM851980:SRM852001 TBI851980:TBI852001 TLE851980:TLE852001 TVA851980:TVA852001 UEW851980:UEW852001 UOS851980:UOS852001 UYO851980:UYO852001 VIK851980:VIK852001 VSG851980:VSG852001 WCC851980:WCC852001 WLY851980:WLY852001 WVU851980:WVU852001 M917516:M917537 JI917516:JI917537 TE917516:TE917537 ADA917516:ADA917537 AMW917516:AMW917537 AWS917516:AWS917537 BGO917516:BGO917537 BQK917516:BQK917537 CAG917516:CAG917537 CKC917516:CKC917537 CTY917516:CTY917537 DDU917516:DDU917537 DNQ917516:DNQ917537 DXM917516:DXM917537 EHI917516:EHI917537 ERE917516:ERE917537 FBA917516:FBA917537 FKW917516:FKW917537 FUS917516:FUS917537 GEO917516:GEO917537 GOK917516:GOK917537 GYG917516:GYG917537 HIC917516:HIC917537 HRY917516:HRY917537 IBU917516:IBU917537 ILQ917516:ILQ917537 IVM917516:IVM917537 JFI917516:JFI917537 JPE917516:JPE917537 JZA917516:JZA917537 KIW917516:KIW917537 KSS917516:KSS917537 LCO917516:LCO917537 LMK917516:LMK917537 LWG917516:LWG917537 MGC917516:MGC917537 MPY917516:MPY917537 MZU917516:MZU917537 NJQ917516:NJQ917537 NTM917516:NTM917537 ODI917516:ODI917537 ONE917516:ONE917537 OXA917516:OXA917537 PGW917516:PGW917537 PQS917516:PQS917537 QAO917516:QAO917537 QKK917516:QKK917537 QUG917516:QUG917537 REC917516:REC917537 RNY917516:RNY917537 RXU917516:RXU917537 SHQ917516:SHQ917537 SRM917516:SRM917537 TBI917516:TBI917537 TLE917516:TLE917537 TVA917516:TVA917537 UEW917516:UEW917537 UOS917516:UOS917537 UYO917516:UYO917537 VIK917516:VIK917537 VSG917516:VSG917537 WCC917516:WCC917537 WLY917516:WLY917537 WVU917516:WVU917537 M983052:M983073 JI983052:JI983073 TE983052:TE983073 ADA983052:ADA983073 AMW983052:AMW983073 AWS983052:AWS983073 BGO983052:BGO983073 BQK983052:BQK983073 CAG983052:CAG983073 CKC983052:CKC983073 CTY983052:CTY983073 DDU983052:DDU983073 DNQ983052:DNQ983073 DXM983052:DXM983073 EHI983052:EHI983073 ERE983052:ERE983073 FBA983052:FBA983073 FKW983052:FKW983073 FUS983052:FUS983073 GEO983052:GEO983073 GOK983052:GOK983073 GYG983052:GYG983073 HIC983052:HIC983073 HRY983052:HRY983073 IBU983052:IBU983073 ILQ983052:ILQ983073 IVM983052:IVM983073 JFI983052:JFI983073 JPE983052:JPE983073 JZA983052:JZA983073 KIW983052:KIW983073 KSS983052:KSS983073 LCO983052:LCO983073 LMK983052:LMK983073 LWG983052:LWG983073 MGC983052:MGC983073 MPY983052:MPY983073 MZU983052:MZU983073 NJQ983052:NJQ983073 NTM983052:NTM983073 ODI983052:ODI983073 ONE983052:ONE983073 OXA983052:OXA983073 PGW983052:PGW983073 PQS983052:PQS983073 QAO983052:QAO983073 QKK983052:QKK983073 QUG983052:QUG983073 REC983052:REC983073 RNY983052:RNY983073 RXU983052:RXU983073 SHQ983052:SHQ983073 SRM983052:SRM983073 TBI983052:TBI983073 TLE983052:TLE983073 TVA983052:TVA983073 UEW983052:UEW983073 UOS983052:UOS983073 UYO983052:UYO983073 VIK983052:VIK983073 VSG983052:VSG983073 WCC983052:WCC983073 WLY983052:WLY983073 WVU983052:WVU983073 M47:M553 JI47:JI553 TE47:TE553 ADA47:ADA553 AMW47:AMW553 AWS47:AWS553 BGO47:BGO553 BQK47:BQK553 CAG47:CAG553 CKC47:CKC553 CTY47:CTY553 DDU47:DDU553 DNQ47:DNQ553 DXM47:DXM553 EHI47:EHI553 ERE47:ERE553 FBA47:FBA553 FKW47:FKW553 FUS47:FUS553 GEO47:GEO553 GOK47:GOK553 GYG47:GYG553 HIC47:HIC553 HRY47:HRY553 IBU47:IBU553 ILQ47:ILQ553 IVM47:IVM553 JFI47:JFI553 JPE47:JPE553 JZA47:JZA553 KIW47:KIW553 KSS47:KSS553 LCO47:LCO553 LMK47:LMK553 LWG47:LWG553 MGC47:MGC553 MPY47:MPY553 MZU47:MZU553 NJQ47:NJQ553 NTM47:NTM553 ODI47:ODI553 ONE47:ONE553 OXA47:OXA553 PGW47:PGW553 PQS47:PQS553 QAO47:QAO553 QKK47:QKK553 QUG47:QUG553 REC47:REC553 RNY47:RNY553 RXU47:RXU553 SHQ47:SHQ553 SRM47:SRM553 TBI47:TBI553 TLE47:TLE553 TVA47:TVA553 UEW47:UEW553 UOS47:UOS553 UYO47:UYO553 VIK47:VIK553 VSG47:VSG553 WCC47:WCC553 WLY47:WLY553 WVU47:WVU553 M65583:M66089 JI65583:JI66089 TE65583:TE66089 ADA65583:ADA66089 AMW65583:AMW66089 AWS65583:AWS66089 BGO65583:BGO66089 BQK65583:BQK66089 CAG65583:CAG66089 CKC65583:CKC66089 CTY65583:CTY66089 DDU65583:DDU66089 DNQ65583:DNQ66089 DXM65583:DXM66089 EHI65583:EHI66089 ERE65583:ERE66089 FBA65583:FBA66089 FKW65583:FKW66089 FUS65583:FUS66089 GEO65583:GEO66089 GOK65583:GOK66089 GYG65583:GYG66089 HIC65583:HIC66089 HRY65583:HRY66089 IBU65583:IBU66089 ILQ65583:ILQ66089 IVM65583:IVM66089 JFI65583:JFI66089 JPE65583:JPE66089 JZA65583:JZA66089 KIW65583:KIW66089 KSS65583:KSS66089 LCO65583:LCO66089 LMK65583:LMK66089 LWG65583:LWG66089 MGC65583:MGC66089 MPY65583:MPY66089 MZU65583:MZU66089 NJQ65583:NJQ66089 NTM65583:NTM66089 ODI65583:ODI66089 ONE65583:ONE66089 OXA65583:OXA66089 PGW65583:PGW66089 PQS65583:PQS66089 QAO65583:QAO66089 QKK65583:QKK66089 QUG65583:QUG66089 REC65583:REC66089 RNY65583:RNY66089 RXU65583:RXU66089 SHQ65583:SHQ66089 SRM65583:SRM66089 TBI65583:TBI66089 TLE65583:TLE66089 TVA65583:TVA66089 UEW65583:UEW66089 UOS65583:UOS66089 UYO65583:UYO66089 VIK65583:VIK66089 VSG65583:VSG66089 WCC65583:WCC66089 WLY65583:WLY66089 WVU65583:WVU66089 M131119:M131625 JI131119:JI131625 TE131119:TE131625 ADA131119:ADA131625 AMW131119:AMW131625 AWS131119:AWS131625 BGO131119:BGO131625 BQK131119:BQK131625 CAG131119:CAG131625 CKC131119:CKC131625 CTY131119:CTY131625 DDU131119:DDU131625 DNQ131119:DNQ131625 DXM131119:DXM131625 EHI131119:EHI131625 ERE131119:ERE131625 FBA131119:FBA131625 FKW131119:FKW131625 FUS131119:FUS131625 GEO131119:GEO131625 GOK131119:GOK131625 GYG131119:GYG131625 HIC131119:HIC131625 HRY131119:HRY131625 IBU131119:IBU131625 ILQ131119:ILQ131625 IVM131119:IVM131625 JFI131119:JFI131625 JPE131119:JPE131625 JZA131119:JZA131625 KIW131119:KIW131625 KSS131119:KSS131625 LCO131119:LCO131625 LMK131119:LMK131625 LWG131119:LWG131625 MGC131119:MGC131625 MPY131119:MPY131625 MZU131119:MZU131625 NJQ131119:NJQ131625 NTM131119:NTM131625 ODI131119:ODI131625 ONE131119:ONE131625 OXA131119:OXA131625 PGW131119:PGW131625 PQS131119:PQS131625 QAO131119:QAO131625 QKK131119:QKK131625 QUG131119:QUG131625 REC131119:REC131625 RNY131119:RNY131625 RXU131119:RXU131625 SHQ131119:SHQ131625 SRM131119:SRM131625 TBI131119:TBI131625 TLE131119:TLE131625 TVA131119:TVA131625 UEW131119:UEW131625 UOS131119:UOS131625 UYO131119:UYO131625 VIK131119:VIK131625 VSG131119:VSG131625 WCC131119:WCC131625 WLY131119:WLY131625 WVU131119:WVU131625 M196655:M197161 JI196655:JI197161 TE196655:TE197161 ADA196655:ADA197161 AMW196655:AMW197161 AWS196655:AWS197161 BGO196655:BGO197161 BQK196655:BQK197161 CAG196655:CAG197161 CKC196655:CKC197161 CTY196655:CTY197161 DDU196655:DDU197161 DNQ196655:DNQ197161 DXM196655:DXM197161 EHI196655:EHI197161 ERE196655:ERE197161 FBA196655:FBA197161 FKW196655:FKW197161 FUS196655:FUS197161 GEO196655:GEO197161 GOK196655:GOK197161 GYG196655:GYG197161 HIC196655:HIC197161 HRY196655:HRY197161 IBU196655:IBU197161 ILQ196655:ILQ197161 IVM196655:IVM197161 JFI196655:JFI197161 JPE196655:JPE197161 JZA196655:JZA197161 KIW196655:KIW197161 KSS196655:KSS197161 LCO196655:LCO197161 LMK196655:LMK197161 LWG196655:LWG197161 MGC196655:MGC197161 MPY196655:MPY197161 MZU196655:MZU197161 NJQ196655:NJQ197161 NTM196655:NTM197161 ODI196655:ODI197161 ONE196655:ONE197161 OXA196655:OXA197161 PGW196655:PGW197161 PQS196655:PQS197161 QAO196655:QAO197161 QKK196655:QKK197161 QUG196655:QUG197161 REC196655:REC197161 RNY196655:RNY197161 RXU196655:RXU197161 SHQ196655:SHQ197161 SRM196655:SRM197161 TBI196655:TBI197161 TLE196655:TLE197161 TVA196655:TVA197161 UEW196655:UEW197161 UOS196655:UOS197161 UYO196655:UYO197161 VIK196655:VIK197161 VSG196655:VSG197161 WCC196655:WCC197161 WLY196655:WLY197161 WVU196655:WVU197161 M262191:M262697 JI262191:JI262697 TE262191:TE262697 ADA262191:ADA262697 AMW262191:AMW262697 AWS262191:AWS262697 BGO262191:BGO262697 BQK262191:BQK262697 CAG262191:CAG262697 CKC262191:CKC262697 CTY262191:CTY262697 DDU262191:DDU262697 DNQ262191:DNQ262697 DXM262191:DXM262697 EHI262191:EHI262697 ERE262191:ERE262697 FBA262191:FBA262697 FKW262191:FKW262697 FUS262191:FUS262697 GEO262191:GEO262697 GOK262191:GOK262697 GYG262191:GYG262697 HIC262191:HIC262697 HRY262191:HRY262697 IBU262191:IBU262697 ILQ262191:ILQ262697 IVM262191:IVM262697 JFI262191:JFI262697 JPE262191:JPE262697 JZA262191:JZA262697 KIW262191:KIW262697 KSS262191:KSS262697 LCO262191:LCO262697 LMK262191:LMK262697 LWG262191:LWG262697 MGC262191:MGC262697 MPY262191:MPY262697 MZU262191:MZU262697 NJQ262191:NJQ262697 NTM262191:NTM262697 ODI262191:ODI262697 ONE262191:ONE262697 OXA262191:OXA262697 PGW262191:PGW262697 PQS262191:PQS262697 QAO262191:QAO262697 QKK262191:QKK262697 QUG262191:QUG262697 REC262191:REC262697 RNY262191:RNY262697 RXU262191:RXU262697 SHQ262191:SHQ262697 SRM262191:SRM262697 TBI262191:TBI262697 TLE262191:TLE262697 TVA262191:TVA262697 UEW262191:UEW262697 UOS262191:UOS262697 UYO262191:UYO262697 VIK262191:VIK262697 VSG262191:VSG262697 WCC262191:WCC262697 WLY262191:WLY262697 WVU262191:WVU262697 M327727:M328233 JI327727:JI328233 TE327727:TE328233 ADA327727:ADA328233 AMW327727:AMW328233 AWS327727:AWS328233 BGO327727:BGO328233 BQK327727:BQK328233 CAG327727:CAG328233 CKC327727:CKC328233 CTY327727:CTY328233 DDU327727:DDU328233 DNQ327727:DNQ328233 DXM327727:DXM328233 EHI327727:EHI328233 ERE327727:ERE328233 FBA327727:FBA328233 FKW327727:FKW328233 FUS327727:FUS328233 GEO327727:GEO328233 GOK327727:GOK328233 GYG327727:GYG328233 HIC327727:HIC328233 HRY327727:HRY328233 IBU327727:IBU328233 ILQ327727:ILQ328233 IVM327727:IVM328233 JFI327727:JFI328233 JPE327727:JPE328233 JZA327727:JZA328233 KIW327727:KIW328233 KSS327727:KSS328233 LCO327727:LCO328233 LMK327727:LMK328233 LWG327727:LWG328233 MGC327727:MGC328233 MPY327727:MPY328233 MZU327727:MZU328233 NJQ327727:NJQ328233 NTM327727:NTM328233 ODI327727:ODI328233 ONE327727:ONE328233 OXA327727:OXA328233 PGW327727:PGW328233 PQS327727:PQS328233 QAO327727:QAO328233 QKK327727:QKK328233 QUG327727:QUG328233 REC327727:REC328233 RNY327727:RNY328233 RXU327727:RXU328233 SHQ327727:SHQ328233 SRM327727:SRM328233 TBI327727:TBI328233 TLE327727:TLE328233 TVA327727:TVA328233 UEW327727:UEW328233 UOS327727:UOS328233 UYO327727:UYO328233 VIK327727:VIK328233 VSG327727:VSG328233 WCC327727:WCC328233 WLY327727:WLY328233 WVU327727:WVU328233 M393263:M393769 JI393263:JI393769 TE393263:TE393769 ADA393263:ADA393769 AMW393263:AMW393769 AWS393263:AWS393769 BGO393263:BGO393769 BQK393263:BQK393769 CAG393263:CAG393769 CKC393263:CKC393769 CTY393263:CTY393769 DDU393263:DDU393769 DNQ393263:DNQ393769 DXM393263:DXM393769 EHI393263:EHI393769 ERE393263:ERE393769 FBA393263:FBA393769 FKW393263:FKW393769 FUS393263:FUS393769 GEO393263:GEO393769 GOK393263:GOK393769 GYG393263:GYG393769 HIC393263:HIC393769 HRY393263:HRY393769 IBU393263:IBU393769 ILQ393263:ILQ393769 IVM393263:IVM393769 JFI393263:JFI393769 JPE393263:JPE393769 JZA393263:JZA393769 KIW393263:KIW393769 KSS393263:KSS393769 LCO393263:LCO393769 LMK393263:LMK393769 LWG393263:LWG393769 MGC393263:MGC393769 MPY393263:MPY393769 MZU393263:MZU393769 NJQ393263:NJQ393769 NTM393263:NTM393769 ODI393263:ODI393769 ONE393263:ONE393769 OXA393263:OXA393769 PGW393263:PGW393769 PQS393263:PQS393769 QAO393263:QAO393769 QKK393263:QKK393769 QUG393263:QUG393769 REC393263:REC393769 RNY393263:RNY393769 RXU393263:RXU393769 SHQ393263:SHQ393769 SRM393263:SRM393769 TBI393263:TBI393769 TLE393263:TLE393769 TVA393263:TVA393769 UEW393263:UEW393769 UOS393263:UOS393769 UYO393263:UYO393769 VIK393263:VIK393769 VSG393263:VSG393769 WCC393263:WCC393769 WLY393263:WLY393769 WVU393263:WVU393769 M458799:M459305 JI458799:JI459305 TE458799:TE459305 ADA458799:ADA459305 AMW458799:AMW459305 AWS458799:AWS459305 BGO458799:BGO459305 BQK458799:BQK459305 CAG458799:CAG459305 CKC458799:CKC459305 CTY458799:CTY459305 DDU458799:DDU459305 DNQ458799:DNQ459305 DXM458799:DXM459305 EHI458799:EHI459305 ERE458799:ERE459305 FBA458799:FBA459305 FKW458799:FKW459305 FUS458799:FUS459305 GEO458799:GEO459305 GOK458799:GOK459305 GYG458799:GYG459305 HIC458799:HIC459305 HRY458799:HRY459305 IBU458799:IBU459305 ILQ458799:ILQ459305 IVM458799:IVM459305 JFI458799:JFI459305 JPE458799:JPE459305 JZA458799:JZA459305 KIW458799:KIW459305 KSS458799:KSS459305 LCO458799:LCO459305 LMK458799:LMK459305 LWG458799:LWG459305 MGC458799:MGC459305 MPY458799:MPY459305 MZU458799:MZU459305 NJQ458799:NJQ459305 NTM458799:NTM459305 ODI458799:ODI459305 ONE458799:ONE459305 OXA458799:OXA459305 PGW458799:PGW459305 PQS458799:PQS459305 QAO458799:QAO459305 QKK458799:QKK459305 QUG458799:QUG459305 REC458799:REC459305 RNY458799:RNY459305 RXU458799:RXU459305 SHQ458799:SHQ459305 SRM458799:SRM459305 TBI458799:TBI459305 TLE458799:TLE459305 TVA458799:TVA459305 UEW458799:UEW459305 UOS458799:UOS459305 UYO458799:UYO459305 VIK458799:VIK459305 VSG458799:VSG459305 WCC458799:WCC459305 WLY458799:WLY459305 WVU458799:WVU459305 M524335:M524841 JI524335:JI524841 TE524335:TE524841 ADA524335:ADA524841 AMW524335:AMW524841 AWS524335:AWS524841 BGO524335:BGO524841 BQK524335:BQK524841 CAG524335:CAG524841 CKC524335:CKC524841 CTY524335:CTY524841 DDU524335:DDU524841 DNQ524335:DNQ524841 DXM524335:DXM524841 EHI524335:EHI524841 ERE524335:ERE524841 FBA524335:FBA524841 FKW524335:FKW524841 FUS524335:FUS524841 GEO524335:GEO524841 GOK524335:GOK524841 GYG524335:GYG524841 HIC524335:HIC524841 HRY524335:HRY524841 IBU524335:IBU524841 ILQ524335:ILQ524841 IVM524335:IVM524841 JFI524335:JFI524841 JPE524335:JPE524841 JZA524335:JZA524841 KIW524335:KIW524841 KSS524335:KSS524841 LCO524335:LCO524841 LMK524335:LMK524841 LWG524335:LWG524841 MGC524335:MGC524841 MPY524335:MPY524841 MZU524335:MZU524841 NJQ524335:NJQ524841 NTM524335:NTM524841 ODI524335:ODI524841 ONE524335:ONE524841 OXA524335:OXA524841 PGW524335:PGW524841 PQS524335:PQS524841 QAO524335:QAO524841 QKK524335:QKK524841 QUG524335:QUG524841 REC524335:REC524841 RNY524335:RNY524841 RXU524335:RXU524841 SHQ524335:SHQ524841 SRM524335:SRM524841 TBI524335:TBI524841 TLE524335:TLE524841 TVA524335:TVA524841 UEW524335:UEW524841 UOS524335:UOS524841 UYO524335:UYO524841 VIK524335:VIK524841 VSG524335:VSG524841 WCC524335:WCC524841 WLY524335:WLY524841 WVU524335:WVU524841 M589871:M590377 JI589871:JI590377 TE589871:TE590377 ADA589871:ADA590377 AMW589871:AMW590377 AWS589871:AWS590377 BGO589871:BGO590377 BQK589871:BQK590377 CAG589871:CAG590377 CKC589871:CKC590377 CTY589871:CTY590377 DDU589871:DDU590377 DNQ589871:DNQ590377 DXM589871:DXM590377 EHI589871:EHI590377 ERE589871:ERE590377 FBA589871:FBA590377 FKW589871:FKW590377 FUS589871:FUS590377 GEO589871:GEO590377 GOK589871:GOK590377 GYG589871:GYG590377 HIC589871:HIC590377 HRY589871:HRY590377 IBU589871:IBU590377 ILQ589871:ILQ590377 IVM589871:IVM590377 JFI589871:JFI590377 JPE589871:JPE590377 JZA589871:JZA590377 KIW589871:KIW590377 KSS589871:KSS590377 LCO589871:LCO590377 LMK589871:LMK590377 LWG589871:LWG590377 MGC589871:MGC590377 MPY589871:MPY590377 MZU589871:MZU590377 NJQ589871:NJQ590377 NTM589871:NTM590377 ODI589871:ODI590377 ONE589871:ONE590377 OXA589871:OXA590377 PGW589871:PGW590377 PQS589871:PQS590377 QAO589871:QAO590377 QKK589871:QKK590377 QUG589871:QUG590377 REC589871:REC590377 RNY589871:RNY590377 RXU589871:RXU590377 SHQ589871:SHQ590377 SRM589871:SRM590377 TBI589871:TBI590377 TLE589871:TLE590377 TVA589871:TVA590377 UEW589871:UEW590377 UOS589871:UOS590377 UYO589871:UYO590377 VIK589871:VIK590377 VSG589871:VSG590377 WCC589871:WCC590377 WLY589871:WLY590377 WVU589871:WVU590377 M655407:M655913 JI655407:JI655913 TE655407:TE655913 ADA655407:ADA655913 AMW655407:AMW655913 AWS655407:AWS655913 BGO655407:BGO655913 BQK655407:BQK655913 CAG655407:CAG655913 CKC655407:CKC655913 CTY655407:CTY655913 DDU655407:DDU655913 DNQ655407:DNQ655913 DXM655407:DXM655913 EHI655407:EHI655913 ERE655407:ERE655913 FBA655407:FBA655913 FKW655407:FKW655913 FUS655407:FUS655913 GEO655407:GEO655913 GOK655407:GOK655913 GYG655407:GYG655913 HIC655407:HIC655913 HRY655407:HRY655913 IBU655407:IBU655913 ILQ655407:ILQ655913 IVM655407:IVM655913 JFI655407:JFI655913 JPE655407:JPE655913 JZA655407:JZA655913 KIW655407:KIW655913 KSS655407:KSS655913 LCO655407:LCO655913 LMK655407:LMK655913 LWG655407:LWG655913 MGC655407:MGC655913 MPY655407:MPY655913 MZU655407:MZU655913 NJQ655407:NJQ655913 NTM655407:NTM655913 ODI655407:ODI655913 ONE655407:ONE655913 OXA655407:OXA655913 PGW655407:PGW655913 PQS655407:PQS655913 QAO655407:QAO655913 QKK655407:QKK655913 QUG655407:QUG655913 REC655407:REC655913 RNY655407:RNY655913 RXU655407:RXU655913 SHQ655407:SHQ655913 SRM655407:SRM655913 TBI655407:TBI655913 TLE655407:TLE655913 TVA655407:TVA655913 UEW655407:UEW655913 UOS655407:UOS655913 UYO655407:UYO655913 VIK655407:VIK655913 VSG655407:VSG655913 WCC655407:WCC655913 WLY655407:WLY655913 WVU655407:WVU655913 M720943:M721449 JI720943:JI721449 TE720943:TE721449 ADA720943:ADA721449 AMW720943:AMW721449 AWS720943:AWS721449 BGO720943:BGO721449 BQK720943:BQK721449 CAG720943:CAG721449 CKC720943:CKC721449 CTY720943:CTY721449 DDU720943:DDU721449 DNQ720943:DNQ721449 DXM720943:DXM721449 EHI720943:EHI721449 ERE720943:ERE721449 FBA720943:FBA721449 FKW720943:FKW721449 FUS720943:FUS721449 GEO720943:GEO721449 GOK720943:GOK721449 GYG720943:GYG721449 HIC720943:HIC721449 HRY720943:HRY721449 IBU720943:IBU721449 ILQ720943:ILQ721449 IVM720943:IVM721449 JFI720943:JFI721449 JPE720943:JPE721449 JZA720943:JZA721449 KIW720943:KIW721449 KSS720943:KSS721449 LCO720943:LCO721449 LMK720943:LMK721449 LWG720943:LWG721449 MGC720943:MGC721449 MPY720943:MPY721449 MZU720943:MZU721449 NJQ720943:NJQ721449 NTM720943:NTM721449 ODI720943:ODI721449 ONE720943:ONE721449 OXA720943:OXA721449 PGW720943:PGW721449 PQS720943:PQS721449 QAO720943:QAO721449 QKK720943:QKK721449 QUG720943:QUG721449 REC720943:REC721449 RNY720943:RNY721449 RXU720943:RXU721449 SHQ720943:SHQ721449 SRM720943:SRM721449 TBI720943:TBI721449 TLE720943:TLE721449 TVA720943:TVA721449 UEW720943:UEW721449 UOS720943:UOS721449 UYO720943:UYO721449 VIK720943:VIK721449 VSG720943:VSG721449 WCC720943:WCC721449 WLY720943:WLY721449 WVU720943:WVU721449 M786479:M786985 JI786479:JI786985 TE786479:TE786985 ADA786479:ADA786985 AMW786479:AMW786985 AWS786479:AWS786985 BGO786479:BGO786985 BQK786479:BQK786985 CAG786479:CAG786985 CKC786479:CKC786985 CTY786479:CTY786985 DDU786479:DDU786985 DNQ786479:DNQ786985 DXM786479:DXM786985 EHI786479:EHI786985 ERE786479:ERE786985 FBA786479:FBA786985 FKW786479:FKW786985 FUS786479:FUS786985 GEO786479:GEO786985 GOK786479:GOK786985 GYG786479:GYG786985 HIC786479:HIC786985 HRY786479:HRY786985 IBU786479:IBU786985 ILQ786479:ILQ786985 IVM786479:IVM786985 JFI786479:JFI786985 JPE786479:JPE786985 JZA786479:JZA786985 KIW786479:KIW786985 KSS786479:KSS786985 LCO786479:LCO786985 LMK786479:LMK786985 LWG786479:LWG786985 MGC786479:MGC786985 MPY786479:MPY786985 MZU786479:MZU786985 NJQ786479:NJQ786985 NTM786479:NTM786985 ODI786479:ODI786985 ONE786479:ONE786985 OXA786479:OXA786985 PGW786479:PGW786985 PQS786479:PQS786985 QAO786479:QAO786985 QKK786479:QKK786985 QUG786479:QUG786985 REC786479:REC786985 RNY786479:RNY786985 RXU786479:RXU786985 SHQ786479:SHQ786985 SRM786479:SRM786985 TBI786479:TBI786985 TLE786479:TLE786985 TVA786479:TVA786985 UEW786479:UEW786985 UOS786479:UOS786985 UYO786479:UYO786985 VIK786479:VIK786985 VSG786479:VSG786985 WCC786479:WCC786985 WLY786479:WLY786985 WVU786479:WVU786985 M852015:M852521 JI852015:JI852521 TE852015:TE852521 ADA852015:ADA852521 AMW852015:AMW852521 AWS852015:AWS852521 BGO852015:BGO852521 BQK852015:BQK852521 CAG852015:CAG852521 CKC852015:CKC852521 CTY852015:CTY852521 DDU852015:DDU852521 DNQ852015:DNQ852521 DXM852015:DXM852521 EHI852015:EHI852521 ERE852015:ERE852521 FBA852015:FBA852521 FKW852015:FKW852521 FUS852015:FUS852521 GEO852015:GEO852521 GOK852015:GOK852521 GYG852015:GYG852521 HIC852015:HIC852521 HRY852015:HRY852521 IBU852015:IBU852521 ILQ852015:ILQ852521 IVM852015:IVM852521 JFI852015:JFI852521 JPE852015:JPE852521 JZA852015:JZA852521 KIW852015:KIW852521 KSS852015:KSS852521 LCO852015:LCO852521 LMK852015:LMK852521 LWG852015:LWG852521 MGC852015:MGC852521 MPY852015:MPY852521 MZU852015:MZU852521 NJQ852015:NJQ852521 NTM852015:NTM852521 ODI852015:ODI852521 ONE852015:ONE852521 OXA852015:OXA852521 PGW852015:PGW852521 PQS852015:PQS852521 QAO852015:QAO852521 QKK852015:QKK852521 QUG852015:QUG852521 REC852015:REC852521 RNY852015:RNY852521 RXU852015:RXU852521 SHQ852015:SHQ852521 SRM852015:SRM852521 TBI852015:TBI852521 TLE852015:TLE852521 TVA852015:TVA852521 UEW852015:UEW852521 UOS852015:UOS852521 UYO852015:UYO852521 VIK852015:VIK852521 VSG852015:VSG852521 WCC852015:WCC852521 WLY852015:WLY852521 WVU852015:WVU852521 M917551:M918057 JI917551:JI918057 TE917551:TE918057 ADA917551:ADA918057 AMW917551:AMW918057 AWS917551:AWS918057 BGO917551:BGO918057 BQK917551:BQK918057 CAG917551:CAG918057 CKC917551:CKC918057 CTY917551:CTY918057 DDU917551:DDU918057 DNQ917551:DNQ918057 DXM917551:DXM918057 EHI917551:EHI918057 ERE917551:ERE918057 FBA917551:FBA918057 FKW917551:FKW918057 FUS917551:FUS918057 GEO917551:GEO918057 GOK917551:GOK918057 GYG917551:GYG918057 HIC917551:HIC918057 HRY917551:HRY918057 IBU917551:IBU918057 ILQ917551:ILQ918057 IVM917551:IVM918057 JFI917551:JFI918057 JPE917551:JPE918057 JZA917551:JZA918057 KIW917551:KIW918057 KSS917551:KSS918057 LCO917551:LCO918057 LMK917551:LMK918057 LWG917551:LWG918057 MGC917551:MGC918057 MPY917551:MPY918057 MZU917551:MZU918057 NJQ917551:NJQ918057 NTM917551:NTM918057 ODI917551:ODI918057 ONE917551:ONE918057 OXA917551:OXA918057 PGW917551:PGW918057 PQS917551:PQS918057 QAO917551:QAO918057 QKK917551:QKK918057 QUG917551:QUG918057 REC917551:REC918057 RNY917551:RNY918057 RXU917551:RXU918057 SHQ917551:SHQ918057 SRM917551:SRM918057 TBI917551:TBI918057 TLE917551:TLE918057 TVA917551:TVA918057 UEW917551:UEW918057 UOS917551:UOS918057 UYO917551:UYO918057 VIK917551:VIK918057 VSG917551:VSG918057 WCC917551:WCC918057 WLY917551:WLY918057 WVU917551:WVU918057 M983087:M983593 JI983087:JI983593 TE983087:TE983593 ADA983087:ADA983593 AMW983087:AMW983593 AWS983087:AWS983593 BGO983087:BGO983593 BQK983087:BQK983593 CAG983087:CAG983593 CKC983087:CKC983593 CTY983087:CTY983593 DDU983087:DDU983593 DNQ983087:DNQ983593 DXM983087:DXM983593 EHI983087:EHI983593 ERE983087:ERE983593 FBA983087:FBA983593 FKW983087:FKW983593 FUS983087:FUS983593 GEO983087:GEO983593 GOK983087:GOK983593 GYG983087:GYG983593 HIC983087:HIC983593 HRY983087:HRY983593 IBU983087:IBU983593 ILQ983087:ILQ983593 IVM983087:IVM983593 JFI983087:JFI983593 JPE983087:JPE983593 JZA983087:JZA983593 KIW983087:KIW983593 KSS983087:KSS983593 LCO983087:LCO983593 LMK983087:LMK983593 LWG983087:LWG983593 MGC983087:MGC983593 MPY983087:MPY983593 MZU983087:MZU983593 NJQ983087:NJQ983593 NTM983087:NTM983593 ODI983087:ODI983593 ONE983087:ONE983593 OXA983087:OXA983593 PGW983087:PGW983593 PQS983087:PQS983593 QAO983087:QAO983593 QKK983087:QKK983593 QUG983087:QUG983593 REC983087:REC983593 RNY983087:RNY983593 RXU983087:RXU983593 SHQ983087:SHQ983593 SRM983087:SRM983593 TBI983087:TBI983593 TLE983087:TLE983593 TVA983087:TVA983593 UEW983087:UEW983593 UOS983087:UOS983593 UYO983087:UYO983593 VIK983087:VIK983593 VSG983087:VSG983593 WCC983087:WCC983593 WLY983087:WLY983593 WVU983087:WVU983593 N12:N2998 JJ12:JJ2998 TF12:TF2998 ADB12:ADB2998 AMX12:AMX2998 AWT12:AWT2998 BGP12:BGP2998 BQL12:BQL2998 CAH12:CAH2998 CKD12:CKD2998 CTZ12:CTZ2998 DDV12:DDV2998 DNR12:DNR2998 DXN12:DXN2998 EHJ12:EHJ2998 ERF12:ERF2998 FBB12:FBB2998 FKX12:FKX2998 FUT12:FUT2998 GEP12:GEP2998 GOL12:GOL2998 GYH12:GYH2998 HID12:HID2998 HRZ12:HRZ2998 IBV12:IBV2998 ILR12:ILR2998 IVN12:IVN2998 JFJ12:JFJ2998 JPF12:JPF2998 JZB12:JZB2998 KIX12:KIX2998 KST12:KST2998 LCP12:LCP2998 LML12:LML2998 LWH12:LWH2998 MGD12:MGD2998 MPZ12:MPZ2998 MZV12:MZV2998 NJR12:NJR2998 NTN12:NTN2998 ODJ12:ODJ2998 ONF12:ONF2998 OXB12:OXB2998 PGX12:PGX2998 PQT12:PQT2998 QAP12:QAP2998 QKL12:QKL2998 QUH12:QUH2998 RED12:RED2998 RNZ12:RNZ2998 RXV12:RXV2998 SHR12:SHR2998 SRN12:SRN2998 TBJ12:TBJ2998 TLF12:TLF2998 TVB12:TVB2998 UEX12:UEX2998 UOT12:UOT2998 UYP12:UYP2998 VIL12:VIL2998 VSH12:VSH2998 WCD12:WCD2998 WLZ12:WLZ2998 WVV12:WVV2998 N65548:N68534 JJ65548:JJ68534 TF65548:TF68534 ADB65548:ADB68534 AMX65548:AMX68534 AWT65548:AWT68534 BGP65548:BGP68534 BQL65548:BQL68534 CAH65548:CAH68534 CKD65548:CKD68534 CTZ65548:CTZ68534 DDV65548:DDV68534 DNR65548:DNR68534 DXN65548:DXN68534 EHJ65548:EHJ68534 ERF65548:ERF68534 FBB65548:FBB68534 FKX65548:FKX68534 FUT65548:FUT68534 GEP65548:GEP68534 GOL65548:GOL68534 GYH65548:GYH68534 HID65548:HID68534 HRZ65548:HRZ68534 IBV65548:IBV68534 ILR65548:ILR68534 IVN65548:IVN68534 JFJ65548:JFJ68534 JPF65548:JPF68534 JZB65548:JZB68534 KIX65548:KIX68534 KST65548:KST68534 LCP65548:LCP68534 LML65548:LML68534 LWH65548:LWH68534 MGD65548:MGD68534 MPZ65548:MPZ68534 MZV65548:MZV68534 NJR65548:NJR68534 NTN65548:NTN68534 ODJ65548:ODJ68534 ONF65548:ONF68534 OXB65548:OXB68534 PGX65548:PGX68534 PQT65548:PQT68534 QAP65548:QAP68534 QKL65548:QKL68534 QUH65548:QUH68534 RED65548:RED68534 RNZ65548:RNZ68534 RXV65548:RXV68534 SHR65548:SHR68534 SRN65548:SRN68534 TBJ65548:TBJ68534 TLF65548:TLF68534 TVB65548:TVB68534 UEX65548:UEX68534 UOT65548:UOT68534 UYP65548:UYP68534 VIL65548:VIL68534 VSH65548:VSH68534 WCD65548:WCD68534 WLZ65548:WLZ68534 WVV65548:WVV68534 N131084:N134070 JJ131084:JJ134070 TF131084:TF134070 ADB131084:ADB134070 AMX131084:AMX134070 AWT131084:AWT134070 BGP131084:BGP134070 BQL131084:BQL134070 CAH131084:CAH134070 CKD131084:CKD134070 CTZ131084:CTZ134070 DDV131084:DDV134070 DNR131084:DNR134070 DXN131084:DXN134070 EHJ131084:EHJ134070 ERF131084:ERF134070 FBB131084:FBB134070 FKX131084:FKX134070 FUT131084:FUT134070 GEP131084:GEP134070 GOL131084:GOL134070 GYH131084:GYH134070 HID131084:HID134070 HRZ131084:HRZ134070 IBV131084:IBV134070 ILR131084:ILR134070 IVN131084:IVN134070 JFJ131084:JFJ134070 JPF131084:JPF134070 JZB131084:JZB134070 KIX131084:KIX134070 KST131084:KST134070 LCP131084:LCP134070 LML131084:LML134070 LWH131084:LWH134070 MGD131084:MGD134070 MPZ131084:MPZ134070 MZV131084:MZV134070 NJR131084:NJR134070 NTN131084:NTN134070 ODJ131084:ODJ134070 ONF131084:ONF134070 OXB131084:OXB134070 PGX131084:PGX134070 PQT131084:PQT134070 QAP131084:QAP134070 QKL131084:QKL134070 QUH131084:QUH134070 RED131084:RED134070 RNZ131084:RNZ134070 RXV131084:RXV134070 SHR131084:SHR134070 SRN131084:SRN134070 TBJ131084:TBJ134070 TLF131084:TLF134070 TVB131084:TVB134070 UEX131084:UEX134070 UOT131084:UOT134070 UYP131084:UYP134070 VIL131084:VIL134070 VSH131084:VSH134070 WCD131084:WCD134070 WLZ131084:WLZ134070 WVV131084:WVV134070 N196620:N199606 JJ196620:JJ199606 TF196620:TF199606 ADB196620:ADB199606 AMX196620:AMX199606 AWT196620:AWT199606 BGP196620:BGP199606 BQL196620:BQL199606 CAH196620:CAH199606 CKD196620:CKD199606 CTZ196620:CTZ199606 DDV196620:DDV199606 DNR196620:DNR199606 DXN196620:DXN199606 EHJ196620:EHJ199606 ERF196620:ERF199606 FBB196620:FBB199606 FKX196620:FKX199606 FUT196620:FUT199606 GEP196620:GEP199606 GOL196620:GOL199606 GYH196620:GYH199606 HID196620:HID199606 HRZ196620:HRZ199606 IBV196620:IBV199606 ILR196620:ILR199606 IVN196620:IVN199606 JFJ196620:JFJ199606 JPF196620:JPF199606 JZB196620:JZB199606 KIX196620:KIX199606 KST196620:KST199606 LCP196620:LCP199606 LML196620:LML199606 LWH196620:LWH199606 MGD196620:MGD199606 MPZ196620:MPZ199606 MZV196620:MZV199606 NJR196620:NJR199606 NTN196620:NTN199606 ODJ196620:ODJ199606 ONF196620:ONF199606 OXB196620:OXB199606 PGX196620:PGX199606 PQT196620:PQT199606 QAP196620:QAP199606 QKL196620:QKL199606 QUH196620:QUH199606 RED196620:RED199606 RNZ196620:RNZ199606 RXV196620:RXV199606 SHR196620:SHR199606 SRN196620:SRN199606 TBJ196620:TBJ199606 TLF196620:TLF199606 TVB196620:TVB199606 UEX196620:UEX199606 UOT196620:UOT199606 UYP196620:UYP199606 VIL196620:VIL199606 VSH196620:VSH199606 WCD196620:WCD199606 WLZ196620:WLZ199606 WVV196620:WVV199606 N262156:N265142 JJ262156:JJ265142 TF262156:TF265142 ADB262156:ADB265142 AMX262156:AMX265142 AWT262156:AWT265142 BGP262156:BGP265142 BQL262156:BQL265142 CAH262156:CAH265142 CKD262156:CKD265142 CTZ262156:CTZ265142 DDV262156:DDV265142 DNR262156:DNR265142 DXN262156:DXN265142 EHJ262156:EHJ265142 ERF262156:ERF265142 FBB262156:FBB265142 FKX262156:FKX265142 FUT262156:FUT265142 GEP262156:GEP265142 GOL262156:GOL265142 GYH262156:GYH265142 HID262156:HID265142 HRZ262156:HRZ265142 IBV262156:IBV265142 ILR262156:ILR265142 IVN262156:IVN265142 JFJ262156:JFJ265142 JPF262156:JPF265142 JZB262156:JZB265142 KIX262156:KIX265142 KST262156:KST265142 LCP262156:LCP265142 LML262156:LML265142 LWH262156:LWH265142 MGD262156:MGD265142 MPZ262156:MPZ265142 MZV262156:MZV265142 NJR262156:NJR265142 NTN262156:NTN265142 ODJ262156:ODJ265142 ONF262156:ONF265142 OXB262156:OXB265142 PGX262156:PGX265142 PQT262156:PQT265142 QAP262156:QAP265142 QKL262156:QKL265142 QUH262156:QUH265142 RED262156:RED265142 RNZ262156:RNZ265142 RXV262156:RXV265142 SHR262156:SHR265142 SRN262156:SRN265142 TBJ262156:TBJ265142 TLF262156:TLF265142 TVB262156:TVB265142 UEX262156:UEX265142 UOT262156:UOT265142 UYP262156:UYP265142 VIL262156:VIL265142 VSH262156:VSH265142 WCD262156:WCD265142 WLZ262156:WLZ265142 WVV262156:WVV265142 N327692:N330678 JJ327692:JJ330678 TF327692:TF330678 ADB327692:ADB330678 AMX327692:AMX330678 AWT327692:AWT330678 BGP327692:BGP330678 BQL327692:BQL330678 CAH327692:CAH330678 CKD327692:CKD330678 CTZ327692:CTZ330678 DDV327692:DDV330678 DNR327692:DNR330678 DXN327692:DXN330678 EHJ327692:EHJ330678 ERF327692:ERF330678 FBB327692:FBB330678 FKX327692:FKX330678 FUT327692:FUT330678 GEP327692:GEP330678 GOL327692:GOL330678 GYH327692:GYH330678 HID327692:HID330678 HRZ327692:HRZ330678 IBV327692:IBV330678 ILR327692:ILR330678 IVN327692:IVN330678 JFJ327692:JFJ330678 JPF327692:JPF330678 JZB327692:JZB330678 KIX327692:KIX330678 KST327692:KST330678 LCP327692:LCP330678 LML327692:LML330678 LWH327692:LWH330678 MGD327692:MGD330678 MPZ327692:MPZ330678 MZV327692:MZV330678 NJR327692:NJR330678 NTN327692:NTN330678 ODJ327692:ODJ330678 ONF327692:ONF330678 OXB327692:OXB330678 PGX327692:PGX330678 PQT327692:PQT330678 QAP327692:QAP330678 QKL327692:QKL330678 QUH327692:QUH330678 RED327692:RED330678 RNZ327692:RNZ330678 RXV327692:RXV330678 SHR327692:SHR330678 SRN327692:SRN330678 TBJ327692:TBJ330678 TLF327692:TLF330678 TVB327692:TVB330678 UEX327692:UEX330678 UOT327692:UOT330678 UYP327692:UYP330678 VIL327692:VIL330678 VSH327692:VSH330678 WCD327692:WCD330678 WLZ327692:WLZ330678 WVV327692:WVV330678 N393228:N396214 JJ393228:JJ396214 TF393228:TF396214 ADB393228:ADB396214 AMX393228:AMX396214 AWT393228:AWT396214 BGP393228:BGP396214 BQL393228:BQL396214 CAH393228:CAH396214 CKD393228:CKD396214 CTZ393228:CTZ396214 DDV393228:DDV396214 DNR393228:DNR396214 DXN393228:DXN396214 EHJ393228:EHJ396214 ERF393228:ERF396214 FBB393228:FBB396214 FKX393228:FKX396214 FUT393228:FUT396214 GEP393228:GEP396214 GOL393228:GOL396214 GYH393228:GYH396214 HID393228:HID396214 HRZ393228:HRZ396214 IBV393228:IBV396214 ILR393228:ILR396214 IVN393228:IVN396214 JFJ393228:JFJ396214 JPF393228:JPF396214 JZB393228:JZB396214 KIX393228:KIX396214 KST393228:KST396214 LCP393228:LCP396214 LML393228:LML396214 LWH393228:LWH396214 MGD393228:MGD396214 MPZ393228:MPZ396214 MZV393228:MZV396214 NJR393228:NJR396214 NTN393228:NTN396214 ODJ393228:ODJ396214 ONF393228:ONF396214 OXB393228:OXB396214 PGX393228:PGX396214 PQT393228:PQT396214 QAP393228:QAP396214 QKL393228:QKL396214 QUH393228:QUH396214 RED393228:RED396214 RNZ393228:RNZ396214 RXV393228:RXV396214 SHR393228:SHR396214 SRN393228:SRN396214 TBJ393228:TBJ396214 TLF393228:TLF396214 TVB393228:TVB396214 UEX393228:UEX396214 UOT393228:UOT396214 UYP393228:UYP396214 VIL393228:VIL396214 VSH393228:VSH396214 WCD393228:WCD396214 WLZ393228:WLZ396214 WVV393228:WVV396214 N458764:N461750 JJ458764:JJ461750 TF458764:TF461750 ADB458764:ADB461750 AMX458764:AMX461750 AWT458764:AWT461750 BGP458764:BGP461750 BQL458764:BQL461750 CAH458764:CAH461750 CKD458764:CKD461750 CTZ458764:CTZ461750 DDV458764:DDV461750 DNR458764:DNR461750 DXN458764:DXN461750 EHJ458764:EHJ461750 ERF458764:ERF461750 FBB458764:FBB461750 FKX458764:FKX461750 FUT458764:FUT461750 GEP458764:GEP461750 GOL458764:GOL461750 GYH458764:GYH461750 HID458764:HID461750 HRZ458764:HRZ461750 IBV458764:IBV461750 ILR458764:ILR461750 IVN458764:IVN461750 JFJ458764:JFJ461750 JPF458764:JPF461750 JZB458764:JZB461750 KIX458764:KIX461750 KST458764:KST461750 LCP458764:LCP461750 LML458764:LML461750 LWH458764:LWH461750 MGD458764:MGD461750 MPZ458764:MPZ461750 MZV458764:MZV461750 NJR458764:NJR461750 NTN458764:NTN461750 ODJ458764:ODJ461750 ONF458764:ONF461750 OXB458764:OXB461750 PGX458764:PGX461750 PQT458764:PQT461750 QAP458764:QAP461750 QKL458764:QKL461750 QUH458764:QUH461750 RED458764:RED461750 RNZ458764:RNZ461750 RXV458764:RXV461750 SHR458764:SHR461750 SRN458764:SRN461750 TBJ458764:TBJ461750 TLF458764:TLF461750 TVB458764:TVB461750 UEX458764:UEX461750 UOT458764:UOT461750 UYP458764:UYP461750 VIL458764:VIL461750 VSH458764:VSH461750 WCD458764:WCD461750 WLZ458764:WLZ461750 WVV458764:WVV461750 N524300:N527286 JJ524300:JJ527286 TF524300:TF527286 ADB524300:ADB527286 AMX524300:AMX527286 AWT524300:AWT527286 BGP524300:BGP527286 BQL524300:BQL527286 CAH524300:CAH527286 CKD524300:CKD527286 CTZ524300:CTZ527286 DDV524300:DDV527286 DNR524300:DNR527286 DXN524300:DXN527286 EHJ524300:EHJ527286 ERF524300:ERF527286 FBB524300:FBB527286 FKX524300:FKX527286 FUT524300:FUT527286 GEP524300:GEP527286 GOL524300:GOL527286 GYH524300:GYH527286 HID524300:HID527286 HRZ524300:HRZ527286 IBV524300:IBV527286 ILR524300:ILR527286 IVN524300:IVN527286 JFJ524300:JFJ527286 JPF524300:JPF527286 JZB524300:JZB527286 KIX524300:KIX527286 KST524300:KST527286 LCP524300:LCP527286 LML524300:LML527286 LWH524300:LWH527286 MGD524300:MGD527286 MPZ524300:MPZ527286 MZV524300:MZV527286 NJR524300:NJR527286 NTN524300:NTN527286 ODJ524300:ODJ527286 ONF524300:ONF527286 OXB524300:OXB527286 PGX524300:PGX527286 PQT524300:PQT527286 QAP524300:QAP527286 QKL524300:QKL527286 QUH524300:QUH527286 RED524300:RED527286 RNZ524300:RNZ527286 RXV524300:RXV527286 SHR524300:SHR527286 SRN524300:SRN527286 TBJ524300:TBJ527286 TLF524300:TLF527286 TVB524300:TVB527286 UEX524300:UEX527286 UOT524300:UOT527286 UYP524300:UYP527286 VIL524300:VIL527286 VSH524300:VSH527286 WCD524300:WCD527286 WLZ524300:WLZ527286 WVV524300:WVV527286 N589836:N592822 JJ589836:JJ592822 TF589836:TF592822 ADB589836:ADB592822 AMX589836:AMX592822 AWT589836:AWT592822 BGP589836:BGP592822 BQL589836:BQL592822 CAH589836:CAH592822 CKD589836:CKD592822 CTZ589836:CTZ592822 DDV589836:DDV592822 DNR589836:DNR592822 DXN589836:DXN592822 EHJ589836:EHJ592822 ERF589836:ERF592822 FBB589836:FBB592822 FKX589836:FKX592822 FUT589836:FUT592822 GEP589836:GEP592822 GOL589836:GOL592822 GYH589836:GYH592822 HID589836:HID592822 HRZ589836:HRZ592822 IBV589836:IBV592822 ILR589836:ILR592822 IVN589836:IVN592822 JFJ589836:JFJ592822 JPF589836:JPF592822 JZB589836:JZB592822 KIX589836:KIX592822 KST589836:KST592822 LCP589836:LCP592822 LML589836:LML592822 LWH589836:LWH592822 MGD589836:MGD592822 MPZ589836:MPZ592822 MZV589836:MZV592822 NJR589836:NJR592822 NTN589836:NTN592822 ODJ589836:ODJ592822 ONF589836:ONF592822 OXB589836:OXB592822 PGX589836:PGX592822 PQT589836:PQT592822 QAP589836:QAP592822 QKL589836:QKL592822 QUH589836:QUH592822 RED589836:RED592822 RNZ589836:RNZ592822 RXV589836:RXV592822 SHR589836:SHR592822 SRN589836:SRN592822 TBJ589836:TBJ592822 TLF589836:TLF592822 TVB589836:TVB592822 UEX589836:UEX592822 UOT589836:UOT592822 UYP589836:UYP592822 VIL589836:VIL592822 VSH589836:VSH592822 WCD589836:WCD592822 WLZ589836:WLZ592822 WVV589836:WVV592822 N655372:N658358 JJ655372:JJ658358 TF655372:TF658358 ADB655372:ADB658358 AMX655372:AMX658358 AWT655372:AWT658358 BGP655372:BGP658358 BQL655372:BQL658358 CAH655372:CAH658358 CKD655372:CKD658358 CTZ655372:CTZ658358 DDV655372:DDV658358 DNR655372:DNR658358 DXN655372:DXN658358 EHJ655372:EHJ658358 ERF655372:ERF658358 FBB655372:FBB658358 FKX655372:FKX658358 FUT655372:FUT658358 GEP655372:GEP658358 GOL655372:GOL658358 GYH655372:GYH658358 HID655372:HID658358 HRZ655372:HRZ658358 IBV655372:IBV658358 ILR655372:ILR658358 IVN655372:IVN658358 JFJ655372:JFJ658358 JPF655372:JPF658358 JZB655372:JZB658358 KIX655372:KIX658358 KST655372:KST658358 LCP655372:LCP658358 LML655372:LML658358 LWH655372:LWH658358 MGD655372:MGD658358 MPZ655372:MPZ658358 MZV655372:MZV658358 NJR655372:NJR658358 NTN655372:NTN658358 ODJ655372:ODJ658358 ONF655372:ONF658358 OXB655372:OXB658358 PGX655372:PGX658358 PQT655372:PQT658358 QAP655372:QAP658358 QKL655372:QKL658358 QUH655372:QUH658358 RED655372:RED658358 RNZ655372:RNZ658358 RXV655372:RXV658358 SHR655372:SHR658358 SRN655372:SRN658358 TBJ655372:TBJ658358 TLF655372:TLF658358 TVB655372:TVB658358 UEX655372:UEX658358 UOT655372:UOT658358 UYP655372:UYP658358 VIL655372:VIL658358 VSH655372:VSH658358 WCD655372:WCD658358 WLZ655372:WLZ658358 WVV655372:WVV658358 N720908:N723894 JJ720908:JJ723894 TF720908:TF723894 ADB720908:ADB723894 AMX720908:AMX723894 AWT720908:AWT723894 BGP720908:BGP723894 BQL720908:BQL723894 CAH720908:CAH723894 CKD720908:CKD723894 CTZ720908:CTZ723894 DDV720908:DDV723894 DNR720908:DNR723894 DXN720908:DXN723894 EHJ720908:EHJ723894 ERF720908:ERF723894 FBB720908:FBB723894 FKX720908:FKX723894 FUT720908:FUT723894 GEP720908:GEP723894 GOL720908:GOL723894 GYH720908:GYH723894 HID720908:HID723894 HRZ720908:HRZ723894 IBV720908:IBV723894 ILR720908:ILR723894 IVN720908:IVN723894 JFJ720908:JFJ723894 JPF720908:JPF723894 JZB720908:JZB723894 KIX720908:KIX723894 KST720908:KST723894 LCP720908:LCP723894 LML720908:LML723894 LWH720908:LWH723894 MGD720908:MGD723894 MPZ720908:MPZ723894 MZV720908:MZV723894 NJR720908:NJR723894 NTN720908:NTN723894 ODJ720908:ODJ723894 ONF720908:ONF723894 OXB720908:OXB723894 PGX720908:PGX723894 PQT720908:PQT723894 QAP720908:QAP723894 QKL720908:QKL723894 QUH720908:QUH723894 RED720908:RED723894 RNZ720908:RNZ723894 RXV720908:RXV723894 SHR720908:SHR723894 SRN720908:SRN723894 TBJ720908:TBJ723894 TLF720908:TLF723894 TVB720908:TVB723894 UEX720908:UEX723894 UOT720908:UOT723894 UYP720908:UYP723894 VIL720908:VIL723894 VSH720908:VSH723894 WCD720908:WCD723894 WLZ720908:WLZ723894 WVV720908:WVV723894 N786444:N789430 JJ786444:JJ789430 TF786444:TF789430 ADB786444:ADB789430 AMX786444:AMX789430 AWT786444:AWT789430 BGP786444:BGP789430 BQL786444:BQL789430 CAH786444:CAH789430 CKD786444:CKD789430 CTZ786444:CTZ789430 DDV786444:DDV789430 DNR786444:DNR789430 DXN786444:DXN789430 EHJ786444:EHJ789430 ERF786444:ERF789430 FBB786444:FBB789430 FKX786444:FKX789430 FUT786444:FUT789430 GEP786444:GEP789430 GOL786444:GOL789430 GYH786444:GYH789430 HID786444:HID789430 HRZ786444:HRZ789430 IBV786444:IBV789430 ILR786444:ILR789430 IVN786444:IVN789430 JFJ786444:JFJ789430 JPF786444:JPF789430 JZB786444:JZB789430 KIX786444:KIX789430 KST786444:KST789430 LCP786444:LCP789430 LML786444:LML789430 LWH786444:LWH789430 MGD786444:MGD789430 MPZ786444:MPZ789430 MZV786444:MZV789430 NJR786444:NJR789430 NTN786444:NTN789430 ODJ786444:ODJ789430 ONF786444:ONF789430 OXB786444:OXB789430 PGX786444:PGX789430 PQT786444:PQT789430 QAP786444:QAP789430 QKL786444:QKL789430 QUH786444:QUH789430 RED786444:RED789430 RNZ786444:RNZ789430 RXV786444:RXV789430 SHR786444:SHR789430 SRN786444:SRN789430 TBJ786444:TBJ789430 TLF786444:TLF789430 TVB786444:TVB789430 UEX786444:UEX789430 UOT786444:UOT789430 UYP786444:UYP789430 VIL786444:VIL789430 VSH786444:VSH789430 WCD786444:WCD789430 WLZ786444:WLZ789430 WVV786444:WVV789430 N851980:N854966 JJ851980:JJ854966 TF851980:TF854966 ADB851980:ADB854966 AMX851980:AMX854966 AWT851980:AWT854966 BGP851980:BGP854966 BQL851980:BQL854966 CAH851980:CAH854966 CKD851980:CKD854966 CTZ851980:CTZ854966 DDV851980:DDV854966 DNR851980:DNR854966 DXN851980:DXN854966 EHJ851980:EHJ854966 ERF851980:ERF854966 FBB851980:FBB854966 FKX851980:FKX854966 FUT851980:FUT854966 GEP851980:GEP854966 GOL851980:GOL854966 GYH851980:GYH854966 HID851980:HID854966 HRZ851980:HRZ854966 IBV851980:IBV854966 ILR851980:ILR854966 IVN851980:IVN854966 JFJ851980:JFJ854966 JPF851980:JPF854966 JZB851980:JZB854966 KIX851980:KIX854966 KST851980:KST854966 LCP851980:LCP854966 LML851980:LML854966 LWH851980:LWH854966 MGD851980:MGD854966 MPZ851980:MPZ854966 MZV851980:MZV854966 NJR851980:NJR854966 NTN851980:NTN854966 ODJ851980:ODJ854966 ONF851980:ONF854966 OXB851980:OXB854966 PGX851980:PGX854966 PQT851980:PQT854966 QAP851980:QAP854966 QKL851980:QKL854966 QUH851980:QUH854966 RED851980:RED854966 RNZ851980:RNZ854966 RXV851980:RXV854966 SHR851980:SHR854966 SRN851980:SRN854966 TBJ851980:TBJ854966 TLF851980:TLF854966 TVB851980:TVB854966 UEX851980:UEX854966 UOT851980:UOT854966 UYP851980:UYP854966 VIL851980:VIL854966 VSH851980:VSH854966 WCD851980:WCD854966 WLZ851980:WLZ854966 WVV851980:WVV854966 N917516:N920502 JJ917516:JJ920502 TF917516:TF920502 ADB917516:ADB920502 AMX917516:AMX920502 AWT917516:AWT920502 BGP917516:BGP920502 BQL917516:BQL920502 CAH917516:CAH920502 CKD917516:CKD920502 CTZ917516:CTZ920502 DDV917516:DDV920502 DNR917516:DNR920502 DXN917516:DXN920502 EHJ917516:EHJ920502 ERF917516:ERF920502 FBB917516:FBB920502 FKX917516:FKX920502 FUT917516:FUT920502 GEP917516:GEP920502 GOL917516:GOL920502 GYH917516:GYH920502 HID917516:HID920502 HRZ917516:HRZ920502 IBV917516:IBV920502 ILR917516:ILR920502 IVN917516:IVN920502 JFJ917516:JFJ920502 JPF917516:JPF920502 JZB917516:JZB920502 KIX917516:KIX920502 KST917516:KST920502 LCP917516:LCP920502 LML917516:LML920502 LWH917516:LWH920502 MGD917516:MGD920502 MPZ917516:MPZ920502 MZV917516:MZV920502 NJR917516:NJR920502 NTN917516:NTN920502 ODJ917516:ODJ920502 ONF917516:ONF920502 OXB917516:OXB920502 PGX917516:PGX920502 PQT917516:PQT920502 QAP917516:QAP920502 QKL917516:QKL920502 QUH917516:QUH920502 RED917516:RED920502 RNZ917516:RNZ920502 RXV917516:RXV920502 SHR917516:SHR920502 SRN917516:SRN920502 TBJ917516:TBJ920502 TLF917516:TLF920502 TVB917516:TVB920502 UEX917516:UEX920502 UOT917516:UOT920502 UYP917516:UYP920502 VIL917516:VIL920502 VSH917516:VSH920502 WCD917516:WCD920502 WLZ917516:WLZ920502 WVV917516:WVV920502 N983052:N986038 JJ983052:JJ986038 TF983052:TF986038 ADB983052:ADB986038 AMX983052:AMX986038 AWT983052:AWT986038 BGP983052:BGP986038 BQL983052:BQL986038 CAH983052:CAH986038 CKD983052:CKD986038 CTZ983052:CTZ986038 DDV983052:DDV986038 DNR983052:DNR986038 DXN983052:DXN986038 EHJ983052:EHJ986038 ERF983052:ERF986038 FBB983052:FBB986038 FKX983052:FKX986038 FUT983052:FUT986038 GEP983052:GEP986038 GOL983052:GOL986038 GYH983052:GYH986038 HID983052:HID986038 HRZ983052:HRZ986038 IBV983052:IBV986038 ILR983052:ILR986038 IVN983052:IVN986038 JFJ983052:JFJ986038 JPF983052:JPF986038 JZB983052:JZB986038 KIX983052:KIX986038 KST983052:KST986038 LCP983052:LCP986038 LML983052:LML986038 LWH983052:LWH986038 MGD983052:MGD986038 MPZ983052:MPZ986038 MZV983052:MZV986038 NJR983052:NJR986038 NTN983052:NTN986038 ODJ983052:ODJ986038 ONF983052:ONF986038 OXB983052:OXB986038 PGX983052:PGX986038 PQT983052:PQT986038 QAP983052:QAP986038 QKL983052:QKL986038 QUH983052:QUH986038 RED983052:RED986038 RNZ983052:RNZ986038 RXV983052:RXV986038 SHR983052:SHR986038 SRN983052:SRN986038 TBJ983052:TBJ986038 TLF983052:TLF986038 TVB983052:TVB986038 UEX983052:UEX986038 UOT983052:UOT986038 UYP983052:UYP986038 VIL983052:VIL986038 VSH983052:VSH986038 WCD983052:WCD986038 WLZ983052:WLZ986038 WVV983052:WVV986038" xr:uid="{00000000-0002-0000-0000-00000C000000}">
      <formula1>$L$6769:$L$6935</formula1>
    </dataValidation>
    <dataValidation type="list" allowBlank="1" showInputMessage="1" showErrorMessage="1" sqref="Q12:Q2998 JM12:JM2998 TI12:TI2998 ADE12:ADE2998 ANA12:ANA2998 AWW12:AWW2998 BGS12:BGS2998 BQO12:BQO2998 CAK12:CAK2998 CKG12:CKG2998 CUC12:CUC2998 DDY12:DDY2998 DNU12:DNU2998 DXQ12:DXQ2998 EHM12:EHM2998 ERI12:ERI2998 FBE12:FBE2998 FLA12:FLA2998 FUW12:FUW2998 GES12:GES2998 GOO12:GOO2998 GYK12:GYK2998 HIG12:HIG2998 HSC12:HSC2998 IBY12:IBY2998 ILU12:ILU2998 IVQ12:IVQ2998 JFM12:JFM2998 JPI12:JPI2998 JZE12:JZE2998 KJA12:KJA2998 KSW12:KSW2998 LCS12:LCS2998 LMO12:LMO2998 LWK12:LWK2998 MGG12:MGG2998 MQC12:MQC2998 MZY12:MZY2998 NJU12:NJU2998 NTQ12:NTQ2998 ODM12:ODM2998 ONI12:ONI2998 OXE12:OXE2998 PHA12:PHA2998 PQW12:PQW2998 QAS12:QAS2998 QKO12:QKO2998 QUK12:QUK2998 REG12:REG2998 ROC12:ROC2998 RXY12:RXY2998 SHU12:SHU2998 SRQ12:SRQ2998 TBM12:TBM2998 TLI12:TLI2998 TVE12:TVE2998 UFA12:UFA2998 UOW12:UOW2998 UYS12:UYS2998 VIO12:VIO2998 VSK12:VSK2998 WCG12:WCG2998 WMC12:WMC2998 WVY12:WVY2998 Q65548:Q68534 JM65548:JM68534 TI65548:TI68534 ADE65548:ADE68534 ANA65548:ANA68534 AWW65548:AWW68534 BGS65548:BGS68534 BQO65548:BQO68534 CAK65548:CAK68534 CKG65548:CKG68534 CUC65548:CUC68534 DDY65548:DDY68534 DNU65548:DNU68534 DXQ65548:DXQ68534 EHM65548:EHM68534 ERI65548:ERI68534 FBE65548:FBE68534 FLA65548:FLA68534 FUW65548:FUW68534 GES65548:GES68534 GOO65548:GOO68534 GYK65548:GYK68534 HIG65548:HIG68534 HSC65548:HSC68534 IBY65548:IBY68534 ILU65548:ILU68534 IVQ65548:IVQ68534 JFM65548:JFM68534 JPI65548:JPI68534 JZE65548:JZE68534 KJA65548:KJA68534 KSW65548:KSW68534 LCS65548:LCS68534 LMO65548:LMO68534 LWK65548:LWK68534 MGG65548:MGG68534 MQC65548:MQC68534 MZY65548:MZY68534 NJU65548:NJU68534 NTQ65548:NTQ68534 ODM65548:ODM68534 ONI65548:ONI68534 OXE65548:OXE68534 PHA65548:PHA68534 PQW65548:PQW68534 QAS65548:QAS68534 QKO65548:QKO68534 QUK65548:QUK68534 REG65548:REG68534 ROC65548:ROC68534 RXY65548:RXY68534 SHU65548:SHU68534 SRQ65548:SRQ68534 TBM65548:TBM68534 TLI65548:TLI68534 TVE65548:TVE68534 UFA65548:UFA68534 UOW65548:UOW68534 UYS65548:UYS68534 VIO65548:VIO68534 VSK65548:VSK68534 WCG65548:WCG68534 WMC65548:WMC68534 WVY65548:WVY68534 Q131084:Q134070 JM131084:JM134070 TI131084:TI134070 ADE131084:ADE134070 ANA131084:ANA134070 AWW131084:AWW134070 BGS131084:BGS134070 BQO131084:BQO134070 CAK131084:CAK134070 CKG131084:CKG134070 CUC131084:CUC134070 DDY131084:DDY134070 DNU131084:DNU134070 DXQ131084:DXQ134070 EHM131084:EHM134070 ERI131084:ERI134070 FBE131084:FBE134070 FLA131084:FLA134070 FUW131084:FUW134070 GES131084:GES134070 GOO131084:GOO134070 GYK131084:GYK134070 HIG131084:HIG134070 HSC131084:HSC134070 IBY131084:IBY134070 ILU131084:ILU134070 IVQ131084:IVQ134070 JFM131084:JFM134070 JPI131084:JPI134070 JZE131084:JZE134070 KJA131084:KJA134070 KSW131084:KSW134070 LCS131084:LCS134070 LMO131084:LMO134070 LWK131084:LWK134070 MGG131084:MGG134070 MQC131084:MQC134070 MZY131084:MZY134070 NJU131084:NJU134070 NTQ131084:NTQ134070 ODM131084:ODM134070 ONI131084:ONI134070 OXE131084:OXE134070 PHA131084:PHA134070 PQW131084:PQW134070 QAS131084:QAS134070 QKO131084:QKO134070 QUK131084:QUK134070 REG131084:REG134070 ROC131084:ROC134070 RXY131084:RXY134070 SHU131084:SHU134070 SRQ131084:SRQ134070 TBM131084:TBM134070 TLI131084:TLI134070 TVE131084:TVE134070 UFA131084:UFA134070 UOW131084:UOW134070 UYS131084:UYS134070 VIO131084:VIO134070 VSK131084:VSK134070 WCG131084:WCG134070 WMC131084:WMC134070 WVY131084:WVY134070 Q196620:Q199606 JM196620:JM199606 TI196620:TI199606 ADE196620:ADE199606 ANA196620:ANA199606 AWW196620:AWW199606 BGS196620:BGS199606 BQO196620:BQO199606 CAK196620:CAK199606 CKG196620:CKG199606 CUC196620:CUC199606 DDY196620:DDY199606 DNU196620:DNU199606 DXQ196620:DXQ199606 EHM196620:EHM199606 ERI196620:ERI199606 FBE196620:FBE199606 FLA196620:FLA199606 FUW196620:FUW199606 GES196620:GES199606 GOO196620:GOO199606 GYK196620:GYK199606 HIG196620:HIG199606 HSC196620:HSC199606 IBY196620:IBY199606 ILU196620:ILU199606 IVQ196620:IVQ199606 JFM196620:JFM199606 JPI196620:JPI199606 JZE196620:JZE199606 KJA196620:KJA199606 KSW196620:KSW199606 LCS196620:LCS199606 LMO196620:LMO199606 LWK196620:LWK199606 MGG196620:MGG199606 MQC196620:MQC199606 MZY196620:MZY199606 NJU196620:NJU199606 NTQ196620:NTQ199606 ODM196620:ODM199606 ONI196620:ONI199606 OXE196620:OXE199606 PHA196620:PHA199606 PQW196620:PQW199606 QAS196620:QAS199606 QKO196620:QKO199606 QUK196620:QUK199606 REG196620:REG199606 ROC196620:ROC199606 RXY196620:RXY199606 SHU196620:SHU199606 SRQ196620:SRQ199606 TBM196620:TBM199606 TLI196620:TLI199606 TVE196620:TVE199606 UFA196620:UFA199606 UOW196620:UOW199606 UYS196620:UYS199606 VIO196620:VIO199606 VSK196620:VSK199606 WCG196620:WCG199606 WMC196620:WMC199606 WVY196620:WVY199606 Q262156:Q265142 JM262156:JM265142 TI262156:TI265142 ADE262156:ADE265142 ANA262156:ANA265142 AWW262156:AWW265142 BGS262156:BGS265142 BQO262156:BQO265142 CAK262156:CAK265142 CKG262156:CKG265142 CUC262156:CUC265142 DDY262156:DDY265142 DNU262156:DNU265142 DXQ262156:DXQ265142 EHM262156:EHM265142 ERI262156:ERI265142 FBE262156:FBE265142 FLA262156:FLA265142 FUW262156:FUW265142 GES262156:GES265142 GOO262156:GOO265142 GYK262156:GYK265142 HIG262156:HIG265142 HSC262156:HSC265142 IBY262156:IBY265142 ILU262156:ILU265142 IVQ262156:IVQ265142 JFM262156:JFM265142 JPI262156:JPI265142 JZE262156:JZE265142 KJA262156:KJA265142 KSW262156:KSW265142 LCS262156:LCS265142 LMO262156:LMO265142 LWK262156:LWK265142 MGG262156:MGG265142 MQC262156:MQC265142 MZY262156:MZY265142 NJU262156:NJU265142 NTQ262156:NTQ265142 ODM262156:ODM265142 ONI262156:ONI265142 OXE262156:OXE265142 PHA262156:PHA265142 PQW262156:PQW265142 QAS262156:QAS265142 QKO262156:QKO265142 QUK262156:QUK265142 REG262156:REG265142 ROC262156:ROC265142 RXY262156:RXY265142 SHU262156:SHU265142 SRQ262156:SRQ265142 TBM262156:TBM265142 TLI262156:TLI265142 TVE262156:TVE265142 UFA262156:UFA265142 UOW262156:UOW265142 UYS262156:UYS265142 VIO262156:VIO265142 VSK262156:VSK265142 WCG262156:WCG265142 WMC262156:WMC265142 WVY262156:WVY265142 Q327692:Q330678 JM327692:JM330678 TI327692:TI330678 ADE327692:ADE330678 ANA327692:ANA330678 AWW327692:AWW330678 BGS327692:BGS330678 BQO327692:BQO330678 CAK327692:CAK330678 CKG327692:CKG330678 CUC327692:CUC330678 DDY327692:DDY330678 DNU327692:DNU330678 DXQ327692:DXQ330678 EHM327692:EHM330678 ERI327692:ERI330678 FBE327692:FBE330678 FLA327692:FLA330678 FUW327692:FUW330678 GES327692:GES330678 GOO327692:GOO330678 GYK327692:GYK330678 HIG327692:HIG330678 HSC327692:HSC330678 IBY327692:IBY330678 ILU327692:ILU330678 IVQ327692:IVQ330678 JFM327692:JFM330678 JPI327692:JPI330678 JZE327692:JZE330678 KJA327692:KJA330678 KSW327692:KSW330678 LCS327692:LCS330678 LMO327692:LMO330678 LWK327692:LWK330678 MGG327692:MGG330678 MQC327692:MQC330678 MZY327692:MZY330678 NJU327692:NJU330678 NTQ327692:NTQ330678 ODM327692:ODM330678 ONI327692:ONI330678 OXE327692:OXE330678 PHA327692:PHA330678 PQW327692:PQW330678 QAS327692:QAS330678 QKO327692:QKO330678 QUK327692:QUK330678 REG327692:REG330678 ROC327692:ROC330678 RXY327692:RXY330678 SHU327692:SHU330678 SRQ327692:SRQ330678 TBM327692:TBM330678 TLI327692:TLI330678 TVE327692:TVE330678 UFA327692:UFA330678 UOW327692:UOW330678 UYS327692:UYS330678 VIO327692:VIO330678 VSK327692:VSK330678 WCG327692:WCG330678 WMC327692:WMC330678 WVY327692:WVY330678 Q393228:Q396214 JM393228:JM396214 TI393228:TI396214 ADE393228:ADE396214 ANA393228:ANA396214 AWW393228:AWW396214 BGS393228:BGS396214 BQO393228:BQO396214 CAK393228:CAK396214 CKG393228:CKG396214 CUC393228:CUC396214 DDY393228:DDY396214 DNU393228:DNU396214 DXQ393228:DXQ396214 EHM393228:EHM396214 ERI393228:ERI396214 FBE393228:FBE396214 FLA393228:FLA396214 FUW393228:FUW396214 GES393228:GES396214 GOO393228:GOO396214 GYK393228:GYK396214 HIG393228:HIG396214 HSC393228:HSC396214 IBY393228:IBY396214 ILU393228:ILU396214 IVQ393228:IVQ396214 JFM393228:JFM396214 JPI393228:JPI396214 JZE393228:JZE396214 KJA393228:KJA396214 KSW393228:KSW396214 LCS393228:LCS396214 LMO393228:LMO396214 LWK393228:LWK396214 MGG393228:MGG396214 MQC393228:MQC396214 MZY393228:MZY396214 NJU393228:NJU396214 NTQ393228:NTQ396214 ODM393228:ODM396214 ONI393228:ONI396214 OXE393228:OXE396214 PHA393228:PHA396214 PQW393228:PQW396214 QAS393228:QAS396214 QKO393228:QKO396214 QUK393228:QUK396214 REG393228:REG396214 ROC393228:ROC396214 RXY393228:RXY396214 SHU393228:SHU396214 SRQ393228:SRQ396214 TBM393228:TBM396214 TLI393228:TLI396214 TVE393228:TVE396214 UFA393228:UFA396214 UOW393228:UOW396214 UYS393228:UYS396214 VIO393228:VIO396214 VSK393228:VSK396214 WCG393228:WCG396214 WMC393228:WMC396214 WVY393228:WVY396214 Q458764:Q461750 JM458764:JM461750 TI458764:TI461750 ADE458764:ADE461750 ANA458764:ANA461750 AWW458764:AWW461750 BGS458764:BGS461750 BQO458764:BQO461750 CAK458764:CAK461750 CKG458764:CKG461750 CUC458764:CUC461750 DDY458764:DDY461750 DNU458764:DNU461750 DXQ458764:DXQ461750 EHM458764:EHM461750 ERI458764:ERI461750 FBE458764:FBE461750 FLA458764:FLA461750 FUW458764:FUW461750 GES458764:GES461750 GOO458764:GOO461750 GYK458764:GYK461750 HIG458764:HIG461750 HSC458764:HSC461750 IBY458764:IBY461750 ILU458764:ILU461750 IVQ458764:IVQ461750 JFM458764:JFM461750 JPI458764:JPI461750 JZE458764:JZE461750 KJA458764:KJA461750 KSW458764:KSW461750 LCS458764:LCS461750 LMO458764:LMO461750 LWK458764:LWK461750 MGG458764:MGG461750 MQC458764:MQC461750 MZY458764:MZY461750 NJU458764:NJU461750 NTQ458764:NTQ461750 ODM458764:ODM461750 ONI458764:ONI461750 OXE458764:OXE461750 PHA458764:PHA461750 PQW458764:PQW461750 QAS458764:QAS461750 QKO458764:QKO461750 QUK458764:QUK461750 REG458764:REG461750 ROC458764:ROC461750 RXY458764:RXY461750 SHU458764:SHU461750 SRQ458764:SRQ461750 TBM458764:TBM461750 TLI458764:TLI461750 TVE458764:TVE461750 UFA458764:UFA461750 UOW458764:UOW461750 UYS458764:UYS461750 VIO458764:VIO461750 VSK458764:VSK461750 WCG458764:WCG461750 WMC458764:WMC461750 WVY458764:WVY461750 Q524300:Q527286 JM524300:JM527286 TI524300:TI527286 ADE524300:ADE527286 ANA524300:ANA527286 AWW524300:AWW527286 BGS524300:BGS527286 BQO524300:BQO527286 CAK524300:CAK527286 CKG524300:CKG527286 CUC524300:CUC527286 DDY524300:DDY527286 DNU524300:DNU527286 DXQ524300:DXQ527286 EHM524300:EHM527286 ERI524300:ERI527286 FBE524300:FBE527286 FLA524300:FLA527286 FUW524300:FUW527286 GES524300:GES527286 GOO524300:GOO527286 GYK524300:GYK527286 HIG524300:HIG527286 HSC524300:HSC527286 IBY524300:IBY527286 ILU524300:ILU527286 IVQ524300:IVQ527286 JFM524300:JFM527286 JPI524300:JPI527286 JZE524300:JZE527286 KJA524300:KJA527286 KSW524300:KSW527286 LCS524300:LCS527286 LMO524300:LMO527286 LWK524300:LWK527286 MGG524300:MGG527286 MQC524300:MQC527286 MZY524300:MZY527286 NJU524300:NJU527286 NTQ524300:NTQ527286 ODM524300:ODM527286 ONI524300:ONI527286 OXE524300:OXE527286 PHA524300:PHA527286 PQW524300:PQW527286 QAS524300:QAS527286 QKO524300:QKO527286 QUK524300:QUK527286 REG524300:REG527286 ROC524300:ROC527286 RXY524300:RXY527286 SHU524300:SHU527286 SRQ524300:SRQ527286 TBM524300:TBM527286 TLI524300:TLI527286 TVE524300:TVE527286 UFA524300:UFA527286 UOW524300:UOW527286 UYS524300:UYS527286 VIO524300:VIO527286 VSK524300:VSK527286 WCG524300:WCG527286 WMC524300:WMC527286 WVY524300:WVY527286 Q589836:Q592822 JM589836:JM592822 TI589836:TI592822 ADE589836:ADE592822 ANA589836:ANA592822 AWW589836:AWW592822 BGS589836:BGS592822 BQO589836:BQO592822 CAK589836:CAK592822 CKG589836:CKG592822 CUC589836:CUC592822 DDY589836:DDY592822 DNU589836:DNU592822 DXQ589836:DXQ592822 EHM589836:EHM592822 ERI589836:ERI592822 FBE589836:FBE592822 FLA589836:FLA592822 FUW589836:FUW592822 GES589836:GES592822 GOO589836:GOO592822 GYK589836:GYK592822 HIG589836:HIG592822 HSC589836:HSC592822 IBY589836:IBY592822 ILU589836:ILU592822 IVQ589836:IVQ592822 JFM589836:JFM592822 JPI589836:JPI592822 JZE589836:JZE592822 KJA589836:KJA592822 KSW589836:KSW592822 LCS589836:LCS592822 LMO589836:LMO592822 LWK589836:LWK592822 MGG589836:MGG592822 MQC589836:MQC592822 MZY589836:MZY592822 NJU589836:NJU592822 NTQ589836:NTQ592822 ODM589836:ODM592822 ONI589836:ONI592822 OXE589836:OXE592822 PHA589836:PHA592822 PQW589836:PQW592822 QAS589836:QAS592822 QKO589836:QKO592822 QUK589836:QUK592822 REG589836:REG592822 ROC589836:ROC592822 RXY589836:RXY592822 SHU589836:SHU592822 SRQ589836:SRQ592822 TBM589836:TBM592822 TLI589836:TLI592822 TVE589836:TVE592822 UFA589836:UFA592822 UOW589836:UOW592822 UYS589836:UYS592822 VIO589836:VIO592822 VSK589836:VSK592822 WCG589836:WCG592822 WMC589836:WMC592822 WVY589836:WVY592822 Q655372:Q658358 JM655372:JM658358 TI655372:TI658358 ADE655372:ADE658358 ANA655372:ANA658358 AWW655372:AWW658358 BGS655372:BGS658358 BQO655372:BQO658358 CAK655372:CAK658358 CKG655372:CKG658358 CUC655372:CUC658358 DDY655372:DDY658358 DNU655372:DNU658358 DXQ655372:DXQ658358 EHM655372:EHM658358 ERI655372:ERI658358 FBE655372:FBE658358 FLA655372:FLA658358 FUW655372:FUW658358 GES655372:GES658358 GOO655372:GOO658358 GYK655372:GYK658358 HIG655372:HIG658358 HSC655372:HSC658358 IBY655372:IBY658358 ILU655372:ILU658358 IVQ655372:IVQ658358 JFM655372:JFM658358 JPI655372:JPI658358 JZE655372:JZE658358 KJA655372:KJA658358 KSW655372:KSW658358 LCS655372:LCS658358 LMO655372:LMO658358 LWK655372:LWK658358 MGG655372:MGG658358 MQC655372:MQC658358 MZY655372:MZY658358 NJU655372:NJU658358 NTQ655372:NTQ658358 ODM655372:ODM658358 ONI655372:ONI658358 OXE655372:OXE658358 PHA655372:PHA658358 PQW655372:PQW658358 QAS655372:QAS658358 QKO655372:QKO658358 QUK655372:QUK658358 REG655372:REG658358 ROC655372:ROC658358 RXY655372:RXY658358 SHU655372:SHU658358 SRQ655372:SRQ658358 TBM655372:TBM658358 TLI655372:TLI658358 TVE655372:TVE658358 UFA655372:UFA658358 UOW655372:UOW658358 UYS655372:UYS658358 VIO655372:VIO658358 VSK655372:VSK658358 WCG655372:WCG658358 WMC655372:WMC658358 WVY655372:WVY658358 Q720908:Q723894 JM720908:JM723894 TI720908:TI723894 ADE720908:ADE723894 ANA720908:ANA723894 AWW720908:AWW723894 BGS720908:BGS723894 BQO720908:BQO723894 CAK720908:CAK723894 CKG720908:CKG723894 CUC720908:CUC723894 DDY720908:DDY723894 DNU720908:DNU723894 DXQ720908:DXQ723894 EHM720908:EHM723894 ERI720908:ERI723894 FBE720908:FBE723894 FLA720908:FLA723894 FUW720908:FUW723894 GES720908:GES723894 GOO720908:GOO723894 GYK720908:GYK723894 HIG720908:HIG723894 HSC720908:HSC723894 IBY720908:IBY723894 ILU720908:ILU723894 IVQ720908:IVQ723894 JFM720908:JFM723894 JPI720908:JPI723894 JZE720908:JZE723894 KJA720908:KJA723894 KSW720908:KSW723894 LCS720908:LCS723894 LMO720908:LMO723894 LWK720908:LWK723894 MGG720908:MGG723894 MQC720908:MQC723894 MZY720908:MZY723894 NJU720908:NJU723894 NTQ720908:NTQ723894 ODM720908:ODM723894 ONI720908:ONI723894 OXE720908:OXE723894 PHA720908:PHA723894 PQW720908:PQW723894 QAS720908:QAS723894 QKO720908:QKO723894 QUK720908:QUK723894 REG720908:REG723894 ROC720908:ROC723894 RXY720908:RXY723894 SHU720908:SHU723894 SRQ720908:SRQ723894 TBM720908:TBM723894 TLI720908:TLI723894 TVE720908:TVE723894 UFA720908:UFA723894 UOW720908:UOW723894 UYS720908:UYS723894 VIO720908:VIO723894 VSK720908:VSK723894 WCG720908:WCG723894 WMC720908:WMC723894 WVY720908:WVY723894 Q786444:Q789430 JM786444:JM789430 TI786444:TI789430 ADE786444:ADE789430 ANA786444:ANA789430 AWW786444:AWW789430 BGS786444:BGS789430 BQO786444:BQO789430 CAK786444:CAK789430 CKG786444:CKG789430 CUC786444:CUC789430 DDY786444:DDY789430 DNU786444:DNU789430 DXQ786444:DXQ789430 EHM786444:EHM789430 ERI786444:ERI789430 FBE786444:FBE789430 FLA786444:FLA789430 FUW786444:FUW789430 GES786444:GES789430 GOO786444:GOO789430 GYK786444:GYK789430 HIG786444:HIG789430 HSC786444:HSC789430 IBY786444:IBY789430 ILU786444:ILU789430 IVQ786444:IVQ789430 JFM786444:JFM789430 JPI786444:JPI789430 JZE786444:JZE789430 KJA786444:KJA789430 KSW786444:KSW789430 LCS786444:LCS789430 LMO786444:LMO789430 LWK786444:LWK789430 MGG786444:MGG789430 MQC786444:MQC789430 MZY786444:MZY789430 NJU786444:NJU789430 NTQ786444:NTQ789430 ODM786444:ODM789430 ONI786444:ONI789430 OXE786444:OXE789430 PHA786444:PHA789430 PQW786444:PQW789430 QAS786444:QAS789430 QKO786444:QKO789430 QUK786444:QUK789430 REG786444:REG789430 ROC786444:ROC789430 RXY786444:RXY789430 SHU786444:SHU789430 SRQ786444:SRQ789430 TBM786444:TBM789430 TLI786444:TLI789430 TVE786444:TVE789430 UFA786444:UFA789430 UOW786444:UOW789430 UYS786444:UYS789430 VIO786444:VIO789430 VSK786444:VSK789430 WCG786444:WCG789430 WMC786444:WMC789430 WVY786444:WVY789430 Q851980:Q854966 JM851980:JM854966 TI851980:TI854966 ADE851980:ADE854966 ANA851980:ANA854966 AWW851980:AWW854966 BGS851980:BGS854966 BQO851980:BQO854966 CAK851980:CAK854966 CKG851980:CKG854966 CUC851980:CUC854966 DDY851980:DDY854966 DNU851980:DNU854966 DXQ851980:DXQ854966 EHM851980:EHM854966 ERI851980:ERI854966 FBE851980:FBE854966 FLA851980:FLA854966 FUW851980:FUW854966 GES851980:GES854966 GOO851980:GOO854966 GYK851980:GYK854966 HIG851980:HIG854966 HSC851980:HSC854966 IBY851980:IBY854966 ILU851980:ILU854966 IVQ851980:IVQ854966 JFM851980:JFM854966 JPI851980:JPI854966 JZE851980:JZE854966 KJA851980:KJA854966 KSW851980:KSW854966 LCS851980:LCS854966 LMO851980:LMO854966 LWK851980:LWK854966 MGG851980:MGG854966 MQC851980:MQC854966 MZY851980:MZY854966 NJU851980:NJU854966 NTQ851980:NTQ854966 ODM851980:ODM854966 ONI851980:ONI854966 OXE851980:OXE854966 PHA851980:PHA854966 PQW851980:PQW854966 QAS851980:QAS854966 QKO851980:QKO854966 QUK851980:QUK854966 REG851980:REG854966 ROC851980:ROC854966 RXY851980:RXY854966 SHU851980:SHU854966 SRQ851980:SRQ854966 TBM851980:TBM854966 TLI851980:TLI854966 TVE851980:TVE854966 UFA851980:UFA854966 UOW851980:UOW854966 UYS851980:UYS854966 VIO851980:VIO854966 VSK851980:VSK854966 WCG851980:WCG854966 WMC851980:WMC854966 WVY851980:WVY854966 Q917516:Q920502 JM917516:JM920502 TI917516:TI920502 ADE917516:ADE920502 ANA917516:ANA920502 AWW917516:AWW920502 BGS917516:BGS920502 BQO917516:BQO920502 CAK917516:CAK920502 CKG917516:CKG920502 CUC917516:CUC920502 DDY917516:DDY920502 DNU917516:DNU920502 DXQ917516:DXQ920502 EHM917516:EHM920502 ERI917516:ERI920502 FBE917516:FBE920502 FLA917516:FLA920502 FUW917516:FUW920502 GES917516:GES920502 GOO917516:GOO920502 GYK917516:GYK920502 HIG917516:HIG920502 HSC917516:HSC920502 IBY917516:IBY920502 ILU917516:ILU920502 IVQ917516:IVQ920502 JFM917516:JFM920502 JPI917516:JPI920502 JZE917516:JZE920502 KJA917516:KJA920502 KSW917516:KSW920502 LCS917516:LCS920502 LMO917516:LMO920502 LWK917516:LWK920502 MGG917516:MGG920502 MQC917516:MQC920502 MZY917516:MZY920502 NJU917516:NJU920502 NTQ917516:NTQ920502 ODM917516:ODM920502 ONI917516:ONI920502 OXE917516:OXE920502 PHA917516:PHA920502 PQW917516:PQW920502 QAS917516:QAS920502 QKO917516:QKO920502 QUK917516:QUK920502 REG917516:REG920502 ROC917516:ROC920502 RXY917516:RXY920502 SHU917516:SHU920502 SRQ917516:SRQ920502 TBM917516:TBM920502 TLI917516:TLI920502 TVE917516:TVE920502 UFA917516:UFA920502 UOW917516:UOW920502 UYS917516:UYS920502 VIO917516:VIO920502 VSK917516:VSK920502 WCG917516:WCG920502 WMC917516:WMC920502 WVY917516:WVY920502 Q983052:Q986038 JM983052:JM986038 TI983052:TI986038 ADE983052:ADE986038 ANA983052:ANA986038 AWW983052:AWW986038 BGS983052:BGS986038 BQO983052:BQO986038 CAK983052:CAK986038 CKG983052:CKG986038 CUC983052:CUC986038 DDY983052:DDY986038 DNU983052:DNU986038 DXQ983052:DXQ986038 EHM983052:EHM986038 ERI983052:ERI986038 FBE983052:FBE986038 FLA983052:FLA986038 FUW983052:FUW986038 GES983052:GES986038 GOO983052:GOO986038 GYK983052:GYK986038 HIG983052:HIG986038 HSC983052:HSC986038 IBY983052:IBY986038 ILU983052:ILU986038 IVQ983052:IVQ986038 JFM983052:JFM986038 JPI983052:JPI986038 JZE983052:JZE986038 KJA983052:KJA986038 KSW983052:KSW986038 LCS983052:LCS986038 LMO983052:LMO986038 LWK983052:LWK986038 MGG983052:MGG986038 MQC983052:MQC986038 MZY983052:MZY986038 NJU983052:NJU986038 NTQ983052:NTQ986038 ODM983052:ODM986038 ONI983052:ONI986038 OXE983052:OXE986038 PHA983052:PHA986038 PQW983052:PQW986038 QAS983052:QAS986038 QKO983052:QKO986038 QUK983052:QUK986038 REG983052:REG986038 ROC983052:ROC986038 RXY983052:RXY986038 SHU983052:SHU986038 SRQ983052:SRQ986038 TBM983052:TBM986038 TLI983052:TLI986038 TVE983052:TVE986038 UFA983052:UFA986038 UOW983052:UOW986038 UYS983052:UYS986038 VIO983052:VIO986038 VSK983052:VSK986038 WCG983052:WCG986038 WMC983052:WMC986038 WVY983052:WVY986038" xr:uid="{00000000-0002-0000-0000-00000D000000}">
      <formula1>$P$6769:$P$6770</formula1>
    </dataValidation>
    <dataValidation type="list" allowBlank="1" showInputMessage="1" showErrorMessage="1" sqref="R12:S2998 JN12:JO2998 TJ12:TK2998 ADF12:ADG2998 ANB12:ANC2998 AWX12:AWY2998 BGT12:BGU2998 BQP12:BQQ2998 CAL12:CAM2998 CKH12:CKI2998 CUD12:CUE2998 DDZ12:DEA2998 DNV12:DNW2998 DXR12:DXS2998 EHN12:EHO2998 ERJ12:ERK2998 FBF12:FBG2998 FLB12:FLC2998 FUX12:FUY2998 GET12:GEU2998 GOP12:GOQ2998 GYL12:GYM2998 HIH12:HII2998 HSD12:HSE2998 IBZ12:ICA2998 ILV12:ILW2998 IVR12:IVS2998 JFN12:JFO2998 JPJ12:JPK2998 JZF12:JZG2998 KJB12:KJC2998 KSX12:KSY2998 LCT12:LCU2998 LMP12:LMQ2998 LWL12:LWM2998 MGH12:MGI2998 MQD12:MQE2998 MZZ12:NAA2998 NJV12:NJW2998 NTR12:NTS2998 ODN12:ODO2998 ONJ12:ONK2998 OXF12:OXG2998 PHB12:PHC2998 PQX12:PQY2998 QAT12:QAU2998 QKP12:QKQ2998 QUL12:QUM2998 REH12:REI2998 ROD12:ROE2998 RXZ12:RYA2998 SHV12:SHW2998 SRR12:SRS2998 TBN12:TBO2998 TLJ12:TLK2998 TVF12:TVG2998 UFB12:UFC2998 UOX12:UOY2998 UYT12:UYU2998 VIP12:VIQ2998 VSL12:VSM2998 WCH12:WCI2998 WMD12:WME2998 WVZ12:WWA2998 R65548:S68534 JN65548:JO68534 TJ65548:TK68534 ADF65548:ADG68534 ANB65548:ANC68534 AWX65548:AWY68534 BGT65548:BGU68534 BQP65548:BQQ68534 CAL65548:CAM68534 CKH65548:CKI68534 CUD65548:CUE68534 DDZ65548:DEA68534 DNV65548:DNW68534 DXR65548:DXS68534 EHN65548:EHO68534 ERJ65548:ERK68534 FBF65548:FBG68534 FLB65548:FLC68534 FUX65548:FUY68534 GET65548:GEU68534 GOP65548:GOQ68534 GYL65548:GYM68534 HIH65548:HII68534 HSD65548:HSE68534 IBZ65548:ICA68534 ILV65548:ILW68534 IVR65548:IVS68534 JFN65548:JFO68534 JPJ65548:JPK68534 JZF65548:JZG68534 KJB65548:KJC68534 KSX65548:KSY68534 LCT65548:LCU68534 LMP65548:LMQ68534 LWL65548:LWM68534 MGH65548:MGI68534 MQD65548:MQE68534 MZZ65548:NAA68534 NJV65548:NJW68534 NTR65548:NTS68534 ODN65548:ODO68534 ONJ65548:ONK68534 OXF65548:OXG68534 PHB65548:PHC68534 PQX65548:PQY68534 QAT65548:QAU68534 QKP65548:QKQ68534 QUL65548:QUM68534 REH65548:REI68534 ROD65548:ROE68534 RXZ65548:RYA68534 SHV65548:SHW68534 SRR65548:SRS68534 TBN65548:TBO68534 TLJ65548:TLK68534 TVF65548:TVG68534 UFB65548:UFC68534 UOX65548:UOY68534 UYT65548:UYU68534 VIP65548:VIQ68534 VSL65548:VSM68534 WCH65548:WCI68534 WMD65548:WME68534 WVZ65548:WWA68534 R131084:S134070 JN131084:JO134070 TJ131084:TK134070 ADF131084:ADG134070 ANB131084:ANC134070 AWX131084:AWY134070 BGT131084:BGU134070 BQP131084:BQQ134070 CAL131084:CAM134070 CKH131084:CKI134070 CUD131084:CUE134070 DDZ131084:DEA134070 DNV131084:DNW134070 DXR131084:DXS134070 EHN131084:EHO134070 ERJ131084:ERK134070 FBF131084:FBG134070 FLB131084:FLC134070 FUX131084:FUY134070 GET131084:GEU134070 GOP131084:GOQ134070 GYL131084:GYM134070 HIH131084:HII134070 HSD131084:HSE134070 IBZ131084:ICA134070 ILV131084:ILW134070 IVR131084:IVS134070 JFN131084:JFO134070 JPJ131084:JPK134070 JZF131084:JZG134070 KJB131084:KJC134070 KSX131084:KSY134070 LCT131084:LCU134070 LMP131084:LMQ134070 LWL131084:LWM134070 MGH131084:MGI134070 MQD131084:MQE134070 MZZ131084:NAA134070 NJV131084:NJW134070 NTR131084:NTS134070 ODN131084:ODO134070 ONJ131084:ONK134070 OXF131084:OXG134070 PHB131084:PHC134070 PQX131084:PQY134070 QAT131084:QAU134070 QKP131084:QKQ134070 QUL131084:QUM134070 REH131084:REI134070 ROD131084:ROE134070 RXZ131084:RYA134070 SHV131084:SHW134070 SRR131084:SRS134070 TBN131084:TBO134070 TLJ131084:TLK134070 TVF131084:TVG134070 UFB131084:UFC134070 UOX131084:UOY134070 UYT131084:UYU134070 VIP131084:VIQ134070 VSL131084:VSM134070 WCH131084:WCI134070 WMD131084:WME134070 WVZ131084:WWA134070 R196620:S199606 JN196620:JO199606 TJ196620:TK199606 ADF196620:ADG199606 ANB196620:ANC199606 AWX196620:AWY199606 BGT196620:BGU199606 BQP196620:BQQ199606 CAL196620:CAM199606 CKH196620:CKI199606 CUD196620:CUE199606 DDZ196620:DEA199606 DNV196620:DNW199606 DXR196620:DXS199606 EHN196620:EHO199606 ERJ196620:ERK199606 FBF196620:FBG199606 FLB196620:FLC199606 FUX196620:FUY199606 GET196620:GEU199606 GOP196620:GOQ199606 GYL196620:GYM199606 HIH196620:HII199606 HSD196620:HSE199606 IBZ196620:ICA199606 ILV196620:ILW199606 IVR196620:IVS199606 JFN196620:JFO199606 JPJ196620:JPK199606 JZF196620:JZG199606 KJB196620:KJC199606 KSX196620:KSY199606 LCT196620:LCU199606 LMP196620:LMQ199606 LWL196620:LWM199606 MGH196620:MGI199606 MQD196620:MQE199606 MZZ196620:NAA199606 NJV196620:NJW199606 NTR196620:NTS199606 ODN196620:ODO199606 ONJ196620:ONK199606 OXF196620:OXG199606 PHB196620:PHC199606 PQX196620:PQY199606 QAT196620:QAU199606 QKP196620:QKQ199606 QUL196620:QUM199606 REH196620:REI199606 ROD196620:ROE199606 RXZ196620:RYA199606 SHV196620:SHW199606 SRR196620:SRS199606 TBN196620:TBO199606 TLJ196620:TLK199606 TVF196620:TVG199606 UFB196620:UFC199606 UOX196620:UOY199606 UYT196620:UYU199606 VIP196620:VIQ199606 VSL196620:VSM199606 WCH196620:WCI199606 WMD196620:WME199606 WVZ196620:WWA199606 R262156:S265142 JN262156:JO265142 TJ262156:TK265142 ADF262156:ADG265142 ANB262156:ANC265142 AWX262156:AWY265142 BGT262156:BGU265142 BQP262156:BQQ265142 CAL262156:CAM265142 CKH262156:CKI265142 CUD262156:CUE265142 DDZ262156:DEA265142 DNV262156:DNW265142 DXR262156:DXS265142 EHN262156:EHO265142 ERJ262156:ERK265142 FBF262156:FBG265142 FLB262156:FLC265142 FUX262156:FUY265142 GET262156:GEU265142 GOP262156:GOQ265142 GYL262156:GYM265142 HIH262156:HII265142 HSD262156:HSE265142 IBZ262156:ICA265142 ILV262156:ILW265142 IVR262156:IVS265142 JFN262156:JFO265142 JPJ262156:JPK265142 JZF262156:JZG265142 KJB262156:KJC265142 KSX262156:KSY265142 LCT262156:LCU265142 LMP262156:LMQ265142 LWL262156:LWM265142 MGH262156:MGI265142 MQD262156:MQE265142 MZZ262156:NAA265142 NJV262156:NJW265142 NTR262156:NTS265142 ODN262156:ODO265142 ONJ262156:ONK265142 OXF262156:OXG265142 PHB262156:PHC265142 PQX262156:PQY265142 QAT262156:QAU265142 QKP262156:QKQ265142 QUL262156:QUM265142 REH262156:REI265142 ROD262156:ROE265142 RXZ262156:RYA265142 SHV262156:SHW265142 SRR262156:SRS265142 TBN262156:TBO265142 TLJ262156:TLK265142 TVF262156:TVG265142 UFB262156:UFC265142 UOX262156:UOY265142 UYT262156:UYU265142 VIP262156:VIQ265142 VSL262156:VSM265142 WCH262156:WCI265142 WMD262156:WME265142 WVZ262156:WWA265142 R327692:S330678 JN327692:JO330678 TJ327692:TK330678 ADF327692:ADG330678 ANB327692:ANC330678 AWX327692:AWY330678 BGT327692:BGU330678 BQP327692:BQQ330678 CAL327692:CAM330678 CKH327692:CKI330678 CUD327692:CUE330678 DDZ327692:DEA330678 DNV327692:DNW330678 DXR327692:DXS330678 EHN327692:EHO330678 ERJ327692:ERK330678 FBF327692:FBG330678 FLB327692:FLC330678 FUX327692:FUY330678 GET327692:GEU330678 GOP327692:GOQ330678 GYL327692:GYM330678 HIH327692:HII330678 HSD327692:HSE330678 IBZ327692:ICA330678 ILV327692:ILW330678 IVR327692:IVS330678 JFN327692:JFO330678 JPJ327692:JPK330678 JZF327692:JZG330678 KJB327692:KJC330678 KSX327692:KSY330678 LCT327692:LCU330678 LMP327692:LMQ330678 LWL327692:LWM330678 MGH327692:MGI330678 MQD327692:MQE330678 MZZ327692:NAA330678 NJV327692:NJW330678 NTR327692:NTS330678 ODN327692:ODO330678 ONJ327692:ONK330678 OXF327692:OXG330678 PHB327692:PHC330678 PQX327692:PQY330678 QAT327692:QAU330678 QKP327692:QKQ330678 QUL327692:QUM330678 REH327692:REI330678 ROD327692:ROE330678 RXZ327692:RYA330678 SHV327692:SHW330678 SRR327692:SRS330678 TBN327692:TBO330678 TLJ327692:TLK330678 TVF327692:TVG330678 UFB327692:UFC330678 UOX327692:UOY330678 UYT327692:UYU330678 VIP327692:VIQ330678 VSL327692:VSM330678 WCH327692:WCI330678 WMD327692:WME330678 WVZ327692:WWA330678 R393228:S396214 JN393228:JO396214 TJ393228:TK396214 ADF393228:ADG396214 ANB393228:ANC396214 AWX393228:AWY396214 BGT393228:BGU396214 BQP393228:BQQ396214 CAL393228:CAM396214 CKH393228:CKI396214 CUD393228:CUE396214 DDZ393228:DEA396214 DNV393228:DNW396214 DXR393228:DXS396214 EHN393228:EHO396214 ERJ393228:ERK396214 FBF393228:FBG396214 FLB393228:FLC396214 FUX393228:FUY396214 GET393228:GEU396214 GOP393228:GOQ396214 GYL393228:GYM396214 HIH393228:HII396214 HSD393228:HSE396214 IBZ393228:ICA396214 ILV393228:ILW396214 IVR393228:IVS396214 JFN393228:JFO396214 JPJ393228:JPK396214 JZF393228:JZG396214 KJB393228:KJC396214 KSX393228:KSY396214 LCT393228:LCU396214 LMP393228:LMQ396214 LWL393228:LWM396214 MGH393228:MGI396214 MQD393228:MQE396214 MZZ393228:NAA396214 NJV393228:NJW396214 NTR393228:NTS396214 ODN393228:ODO396214 ONJ393228:ONK396214 OXF393228:OXG396214 PHB393228:PHC396214 PQX393228:PQY396214 QAT393228:QAU396214 QKP393228:QKQ396214 QUL393228:QUM396214 REH393228:REI396214 ROD393228:ROE396214 RXZ393228:RYA396214 SHV393228:SHW396214 SRR393228:SRS396214 TBN393228:TBO396214 TLJ393228:TLK396214 TVF393228:TVG396214 UFB393228:UFC396214 UOX393228:UOY396214 UYT393228:UYU396214 VIP393228:VIQ396214 VSL393228:VSM396214 WCH393228:WCI396214 WMD393228:WME396214 WVZ393228:WWA396214 R458764:S461750 JN458764:JO461750 TJ458764:TK461750 ADF458764:ADG461750 ANB458764:ANC461750 AWX458764:AWY461750 BGT458764:BGU461750 BQP458764:BQQ461750 CAL458764:CAM461750 CKH458764:CKI461750 CUD458764:CUE461750 DDZ458764:DEA461750 DNV458764:DNW461750 DXR458764:DXS461750 EHN458764:EHO461750 ERJ458764:ERK461750 FBF458764:FBG461750 FLB458764:FLC461750 FUX458764:FUY461750 GET458764:GEU461750 GOP458764:GOQ461750 GYL458764:GYM461750 HIH458764:HII461750 HSD458764:HSE461750 IBZ458764:ICA461750 ILV458764:ILW461750 IVR458764:IVS461750 JFN458764:JFO461750 JPJ458764:JPK461750 JZF458764:JZG461750 KJB458764:KJC461750 KSX458764:KSY461750 LCT458764:LCU461750 LMP458764:LMQ461750 LWL458764:LWM461750 MGH458764:MGI461750 MQD458764:MQE461750 MZZ458764:NAA461750 NJV458764:NJW461750 NTR458764:NTS461750 ODN458764:ODO461750 ONJ458764:ONK461750 OXF458764:OXG461750 PHB458764:PHC461750 PQX458764:PQY461750 QAT458764:QAU461750 QKP458764:QKQ461750 QUL458764:QUM461750 REH458764:REI461750 ROD458764:ROE461750 RXZ458764:RYA461750 SHV458764:SHW461750 SRR458764:SRS461750 TBN458764:TBO461750 TLJ458764:TLK461750 TVF458764:TVG461750 UFB458764:UFC461750 UOX458764:UOY461750 UYT458764:UYU461750 VIP458764:VIQ461750 VSL458764:VSM461750 WCH458764:WCI461750 WMD458764:WME461750 WVZ458764:WWA461750 R524300:S527286 JN524300:JO527286 TJ524300:TK527286 ADF524300:ADG527286 ANB524300:ANC527286 AWX524300:AWY527286 BGT524300:BGU527286 BQP524300:BQQ527286 CAL524300:CAM527286 CKH524300:CKI527286 CUD524300:CUE527286 DDZ524300:DEA527286 DNV524300:DNW527286 DXR524300:DXS527286 EHN524300:EHO527286 ERJ524300:ERK527286 FBF524300:FBG527286 FLB524300:FLC527286 FUX524300:FUY527286 GET524300:GEU527286 GOP524300:GOQ527286 GYL524300:GYM527286 HIH524300:HII527286 HSD524300:HSE527286 IBZ524300:ICA527286 ILV524300:ILW527286 IVR524300:IVS527286 JFN524300:JFO527286 JPJ524300:JPK527286 JZF524300:JZG527286 KJB524300:KJC527286 KSX524300:KSY527286 LCT524300:LCU527286 LMP524300:LMQ527286 LWL524300:LWM527286 MGH524300:MGI527286 MQD524300:MQE527286 MZZ524300:NAA527286 NJV524300:NJW527286 NTR524300:NTS527286 ODN524300:ODO527286 ONJ524300:ONK527286 OXF524300:OXG527286 PHB524300:PHC527286 PQX524300:PQY527286 QAT524300:QAU527286 QKP524300:QKQ527286 QUL524300:QUM527286 REH524300:REI527286 ROD524300:ROE527286 RXZ524300:RYA527286 SHV524300:SHW527286 SRR524300:SRS527286 TBN524300:TBO527286 TLJ524300:TLK527286 TVF524300:TVG527286 UFB524300:UFC527286 UOX524300:UOY527286 UYT524300:UYU527286 VIP524300:VIQ527286 VSL524300:VSM527286 WCH524300:WCI527286 WMD524300:WME527286 WVZ524300:WWA527286 R589836:S592822 JN589836:JO592822 TJ589836:TK592822 ADF589836:ADG592822 ANB589836:ANC592822 AWX589836:AWY592822 BGT589836:BGU592822 BQP589836:BQQ592822 CAL589836:CAM592822 CKH589836:CKI592822 CUD589836:CUE592822 DDZ589836:DEA592822 DNV589836:DNW592822 DXR589836:DXS592822 EHN589836:EHO592822 ERJ589836:ERK592822 FBF589836:FBG592822 FLB589836:FLC592822 FUX589836:FUY592822 GET589836:GEU592822 GOP589836:GOQ592822 GYL589836:GYM592822 HIH589836:HII592822 HSD589836:HSE592822 IBZ589836:ICA592822 ILV589836:ILW592822 IVR589836:IVS592822 JFN589836:JFO592822 JPJ589836:JPK592822 JZF589836:JZG592822 KJB589836:KJC592822 KSX589836:KSY592822 LCT589836:LCU592822 LMP589836:LMQ592822 LWL589836:LWM592822 MGH589836:MGI592822 MQD589836:MQE592822 MZZ589836:NAA592822 NJV589836:NJW592822 NTR589836:NTS592822 ODN589836:ODO592822 ONJ589836:ONK592822 OXF589836:OXG592822 PHB589836:PHC592822 PQX589836:PQY592822 QAT589836:QAU592822 QKP589836:QKQ592822 QUL589836:QUM592822 REH589836:REI592822 ROD589836:ROE592822 RXZ589836:RYA592822 SHV589836:SHW592822 SRR589836:SRS592822 TBN589836:TBO592822 TLJ589836:TLK592822 TVF589836:TVG592822 UFB589836:UFC592822 UOX589836:UOY592822 UYT589836:UYU592822 VIP589836:VIQ592822 VSL589836:VSM592822 WCH589836:WCI592822 WMD589836:WME592822 WVZ589836:WWA592822 R655372:S658358 JN655372:JO658358 TJ655372:TK658358 ADF655372:ADG658358 ANB655372:ANC658358 AWX655372:AWY658358 BGT655372:BGU658358 BQP655372:BQQ658358 CAL655372:CAM658358 CKH655372:CKI658358 CUD655372:CUE658358 DDZ655372:DEA658358 DNV655372:DNW658358 DXR655372:DXS658358 EHN655372:EHO658358 ERJ655372:ERK658358 FBF655372:FBG658358 FLB655372:FLC658358 FUX655372:FUY658358 GET655372:GEU658358 GOP655372:GOQ658358 GYL655372:GYM658358 HIH655372:HII658358 HSD655372:HSE658358 IBZ655372:ICA658358 ILV655372:ILW658358 IVR655372:IVS658358 JFN655372:JFO658358 JPJ655372:JPK658358 JZF655372:JZG658358 KJB655372:KJC658358 KSX655372:KSY658358 LCT655372:LCU658358 LMP655372:LMQ658358 LWL655372:LWM658358 MGH655372:MGI658358 MQD655372:MQE658358 MZZ655372:NAA658358 NJV655372:NJW658358 NTR655372:NTS658358 ODN655372:ODO658358 ONJ655372:ONK658358 OXF655372:OXG658358 PHB655372:PHC658358 PQX655372:PQY658358 QAT655372:QAU658358 QKP655372:QKQ658358 QUL655372:QUM658358 REH655372:REI658358 ROD655372:ROE658358 RXZ655372:RYA658358 SHV655372:SHW658358 SRR655372:SRS658358 TBN655372:TBO658358 TLJ655372:TLK658358 TVF655372:TVG658358 UFB655372:UFC658358 UOX655372:UOY658358 UYT655372:UYU658358 VIP655372:VIQ658358 VSL655372:VSM658358 WCH655372:WCI658358 WMD655372:WME658358 WVZ655372:WWA658358 R720908:S723894 JN720908:JO723894 TJ720908:TK723894 ADF720908:ADG723894 ANB720908:ANC723894 AWX720908:AWY723894 BGT720908:BGU723894 BQP720908:BQQ723894 CAL720908:CAM723894 CKH720908:CKI723894 CUD720908:CUE723894 DDZ720908:DEA723894 DNV720908:DNW723894 DXR720908:DXS723894 EHN720908:EHO723894 ERJ720908:ERK723894 FBF720908:FBG723894 FLB720908:FLC723894 FUX720908:FUY723894 GET720908:GEU723894 GOP720908:GOQ723894 GYL720908:GYM723894 HIH720908:HII723894 HSD720908:HSE723894 IBZ720908:ICA723894 ILV720908:ILW723894 IVR720908:IVS723894 JFN720908:JFO723894 JPJ720908:JPK723894 JZF720908:JZG723894 KJB720908:KJC723894 KSX720908:KSY723894 LCT720908:LCU723894 LMP720908:LMQ723894 LWL720908:LWM723894 MGH720908:MGI723894 MQD720908:MQE723894 MZZ720908:NAA723894 NJV720908:NJW723894 NTR720908:NTS723894 ODN720908:ODO723894 ONJ720908:ONK723894 OXF720908:OXG723894 PHB720908:PHC723894 PQX720908:PQY723894 QAT720908:QAU723894 QKP720908:QKQ723894 QUL720908:QUM723894 REH720908:REI723894 ROD720908:ROE723894 RXZ720908:RYA723894 SHV720908:SHW723894 SRR720908:SRS723894 TBN720908:TBO723894 TLJ720908:TLK723894 TVF720908:TVG723894 UFB720908:UFC723894 UOX720908:UOY723894 UYT720908:UYU723894 VIP720908:VIQ723894 VSL720908:VSM723894 WCH720908:WCI723894 WMD720908:WME723894 WVZ720908:WWA723894 R786444:S789430 JN786444:JO789430 TJ786444:TK789430 ADF786444:ADG789430 ANB786444:ANC789430 AWX786444:AWY789430 BGT786444:BGU789430 BQP786444:BQQ789430 CAL786444:CAM789430 CKH786444:CKI789430 CUD786444:CUE789430 DDZ786444:DEA789430 DNV786444:DNW789430 DXR786444:DXS789430 EHN786444:EHO789430 ERJ786444:ERK789430 FBF786444:FBG789430 FLB786444:FLC789430 FUX786444:FUY789430 GET786444:GEU789430 GOP786444:GOQ789430 GYL786444:GYM789430 HIH786444:HII789430 HSD786444:HSE789430 IBZ786444:ICA789430 ILV786444:ILW789430 IVR786444:IVS789430 JFN786444:JFO789430 JPJ786444:JPK789430 JZF786444:JZG789430 KJB786444:KJC789430 KSX786444:KSY789430 LCT786444:LCU789430 LMP786444:LMQ789430 LWL786444:LWM789430 MGH786444:MGI789430 MQD786444:MQE789430 MZZ786444:NAA789430 NJV786444:NJW789430 NTR786444:NTS789430 ODN786444:ODO789430 ONJ786444:ONK789430 OXF786444:OXG789430 PHB786444:PHC789430 PQX786444:PQY789430 QAT786444:QAU789430 QKP786444:QKQ789430 QUL786444:QUM789430 REH786444:REI789430 ROD786444:ROE789430 RXZ786444:RYA789430 SHV786444:SHW789430 SRR786444:SRS789430 TBN786444:TBO789430 TLJ786444:TLK789430 TVF786444:TVG789430 UFB786444:UFC789430 UOX786444:UOY789430 UYT786444:UYU789430 VIP786444:VIQ789430 VSL786444:VSM789430 WCH786444:WCI789430 WMD786444:WME789430 WVZ786444:WWA789430 R851980:S854966 JN851980:JO854966 TJ851980:TK854966 ADF851980:ADG854966 ANB851980:ANC854966 AWX851980:AWY854966 BGT851980:BGU854966 BQP851980:BQQ854966 CAL851980:CAM854966 CKH851980:CKI854966 CUD851980:CUE854966 DDZ851980:DEA854966 DNV851980:DNW854966 DXR851980:DXS854966 EHN851980:EHO854966 ERJ851980:ERK854966 FBF851980:FBG854966 FLB851980:FLC854966 FUX851980:FUY854966 GET851980:GEU854966 GOP851980:GOQ854966 GYL851980:GYM854966 HIH851980:HII854966 HSD851980:HSE854966 IBZ851980:ICA854966 ILV851980:ILW854966 IVR851980:IVS854966 JFN851980:JFO854966 JPJ851980:JPK854966 JZF851980:JZG854966 KJB851980:KJC854966 KSX851980:KSY854966 LCT851980:LCU854966 LMP851980:LMQ854966 LWL851980:LWM854966 MGH851980:MGI854966 MQD851980:MQE854966 MZZ851980:NAA854966 NJV851980:NJW854966 NTR851980:NTS854966 ODN851980:ODO854966 ONJ851980:ONK854966 OXF851980:OXG854966 PHB851980:PHC854966 PQX851980:PQY854966 QAT851980:QAU854966 QKP851980:QKQ854966 QUL851980:QUM854966 REH851980:REI854966 ROD851980:ROE854966 RXZ851980:RYA854966 SHV851980:SHW854966 SRR851980:SRS854966 TBN851980:TBO854966 TLJ851980:TLK854966 TVF851980:TVG854966 UFB851980:UFC854966 UOX851980:UOY854966 UYT851980:UYU854966 VIP851980:VIQ854966 VSL851980:VSM854966 WCH851980:WCI854966 WMD851980:WME854966 WVZ851980:WWA854966 R917516:S920502 JN917516:JO920502 TJ917516:TK920502 ADF917516:ADG920502 ANB917516:ANC920502 AWX917516:AWY920502 BGT917516:BGU920502 BQP917516:BQQ920502 CAL917516:CAM920502 CKH917516:CKI920502 CUD917516:CUE920502 DDZ917516:DEA920502 DNV917516:DNW920502 DXR917516:DXS920502 EHN917516:EHO920502 ERJ917516:ERK920502 FBF917516:FBG920502 FLB917516:FLC920502 FUX917516:FUY920502 GET917516:GEU920502 GOP917516:GOQ920502 GYL917516:GYM920502 HIH917516:HII920502 HSD917516:HSE920502 IBZ917516:ICA920502 ILV917516:ILW920502 IVR917516:IVS920502 JFN917516:JFO920502 JPJ917516:JPK920502 JZF917516:JZG920502 KJB917516:KJC920502 KSX917516:KSY920502 LCT917516:LCU920502 LMP917516:LMQ920502 LWL917516:LWM920502 MGH917516:MGI920502 MQD917516:MQE920502 MZZ917516:NAA920502 NJV917516:NJW920502 NTR917516:NTS920502 ODN917516:ODO920502 ONJ917516:ONK920502 OXF917516:OXG920502 PHB917516:PHC920502 PQX917516:PQY920502 QAT917516:QAU920502 QKP917516:QKQ920502 QUL917516:QUM920502 REH917516:REI920502 ROD917516:ROE920502 RXZ917516:RYA920502 SHV917516:SHW920502 SRR917516:SRS920502 TBN917516:TBO920502 TLJ917516:TLK920502 TVF917516:TVG920502 UFB917516:UFC920502 UOX917516:UOY920502 UYT917516:UYU920502 VIP917516:VIQ920502 VSL917516:VSM920502 WCH917516:WCI920502 WMD917516:WME920502 WVZ917516:WWA920502 R983052:S986038 JN983052:JO986038 TJ983052:TK986038 ADF983052:ADG986038 ANB983052:ANC986038 AWX983052:AWY986038 BGT983052:BGU986038 BQP983052:BQQ986038 CAL983052:CAM986038 CKH983052:CKI986038 CUD983052:CUE986038 DDZ983052:DEA986038 DNV983052:DNW986038 DXR983052:DXS986038 EHN983052:EHO986038 ERJ983052:ERK986038 FBF983052:FBG986038 FLB983052:FLC986038 FUX983052:FUY986038 GET983052:GEU986038 GOP983052:GOQ986038 GYL983052:GYM986038 HIH983052:HII986038 HSD983052:HSE986038 IBZ983052:ICA986038 ILV983052:ILW986038 IVR983052:IVS986038 JFN983052:JFO986038 JPJ983052:JPK986038 JZF983052:JZG986038 KJB983052:KJC986038 KSX983052:KSY986038 LCT983052:LCU986038 LMP983052:LMQ986038 LWL983052:LWM986038 MGH983052:MGI986038 MQD983052:MQE986038 MZZ983052:NAA986038 NJV983052:NJW986038 NTR983052:NTS986038 ODN983052:ODO986038 ONJ983052:ONK986038 OXF983052:OXG986038 PHB983052:PHC986038 PQX983052:PQY986038 QAT983052:QAU986038 QKP983052:QKQ986038 QUL983052:QUM986038 REH983052:REI986038 ROD983052:ROE986038 RXZ983052:RYA986038 SHV983052:SHW986038 SRR983052:SRS986038 TBN983052:TBO986038 TLJ983052:TLK986038 TVF983052:TVG986038 UFB983052:UFC986038 UOX983052:UOY986038 UYT983052:UYU986038 VIP983052:VIQ986038 VSL983052:VSM986038 WCH983052:WCI986038 WMD983052:WME986038 WVZ983052:WWA986038" xr:uid="{00000000-0002-0000-0000-00000E000000}">
      <formula1>$Q$6769:$Q$6770</formula1>
    </dataValidation>
    <dataValidation type="list" allowBlank="1" showInputMessage="1" showErrorMessage="1" sqref="T12:T2998 JP12:JP2998 TL12:TL2998 ADH12:ADH2998 AND12:AND2998 AWZ12:AWZ2998 BGV12:BGV2998 BQR12:BQR2998 CAN12:CAN2998 CKJ12:CKJ2998 CUF12:CUF2998 DEB12:DEB2998 DNX12:DNX2998 DXT12:DXT2998 EHP12:EHP2998 ERL12:ERL2998 FBH12:FBH2998 FLD12:FLD2998 FUZ12:FUZ2998 GEV12:GEV2998 GOR12:GOR2998 GYN12:GYN2998 HIJ12:HIJ2998 HSF12:HSF2998 ICB12:ICB2998 ILX12:ILX2998 IVT12:IVT2998 JFP12:JFP2998 JPL12:JPL2998 JZH12:JZH2998 KJD12:KJD2998 KSZ12:KSZ2998 LCV12:LCV2998 LMR12:LMR2998 LWN12:LWN2998 MGJ12:MGJ2998 MQF12:MQF2998 NAB12:NAB2998 NJX12:NJX2998 NTT12:NTT2998 ODP12:ODP2998 ONL12:ONL2998 OXH12:OXH2998 PHD12:PHD2998 PQZ12:PQZ2998 QAV12:QAV2998 QKR12:QKR2998 QUN12:QUN2998 REJ12:REJ2998 ROF12:ROF2998 RYB12:RYB2998 SHX12:SHX2998 SRT12:SRT2998 TBP12:TBP2998 TLL12:TLL2998 TVH12:TVH2998 UFD12:UFD2998 UOZ12:UOZ2998 UYV12:UYV2998 VIR12:VIR2998 VSN12:VSN2998 WCJ12:WCJ2998 WMF12:WMF2998 WWB12:WWB2998 T65548:T68534 JP65548:JP68534 TL65548:TL68534 ADH65548:ADH68534 AND65548:AND68534 AWZ65548:AWZ68534 BGV65548:BGV68534 BQR65548:BQR68534 CAN65548:CAN68534 CKJ65548:CKJ68534 CUF65548:CUF68534 DEB65548:DEB68534 DNX65548:DNX68534 DXT65548:DXT68534 EHP65548:EHP68534 ERL65548:ERL68534 FBH65548:FBH68534 FLD65548:FLD68534 FUZ65548:FUZ68534 GEV65548:GEV68534 GOR65548:GOR68534 GYN65548:GYN68534 HIJ65548:HIJ68534 HSF65548:HSF68534 ICB65548:ICB68534 ILX65548:ILX68534 IVT65548:IVT68534 JFP65548:JFP68534 JPL65548:JPL68534 JZH65548:JZH68534 KJD65548:KJD68534 KSZ65548:KSZ68534 LCV65548:LCV68534 LMR65548:LMR68534 LWN65548:LWN68534 MGJ65548:MGJ68534 MQF65548:MQF68534 NAB65548:NAB68534 NJX65548:NJX68534 NTT65548:NTT68534 ODP65548:ODP68534 ONL65548:ONL68534 OXH65548:OXH68534 PHD65548:PHD68534 PQZ65548:PQZ68534 QAV65548:QAV68534 QKR65548:QKR68534 QUN65548:QUN68534 REJ65548:REJ68534 ROF65548:ROF68534 RYB65548:RYB68534 SHX65548:SHX68534 SRT65548:SRT68534 TBP65548:TBP68534 TLL65548:TLL68534 TVH65548:TVH68534 UFD65548:UFD68534 UOZ65548:UOZ68534 UYV65548:UYV68534 VIR65548:VIR68534 VSN65548:VSN68534 WCJ65548:WCJ68534 WMF65548:WMF68534 WWB65548:WWB68534 T131084:T134070 JP131084:JP134070 TL131084:TL134070 ADH131084:ADH134070 AND131084:AND134070 AWZ131084:AWZ134070 BGV131084:BGV134070 BQR131084:BQR134070 CAN131084:CAN134070 CKJ131084:CKJ134070 CUF131084:CUF134070 DEB131084:DEB134070 DNX131084:DNX134070 DXT131084:DXT134070 EHP131084:EHP134070 ERL131084:ERL134070 FBH131084:FBH134070 FLD131084:FLD134070 FUZ131084:FUZ134070 GEV131084:GEV134070 GOR131084:GOR134070 GYN131084:GYN134070 HIJ131084:HIJ134070 HSF131084:HSF134070 ICB131084:ICB134070 ILX131084:ILX134070 IVT131084:IVT134070 JFP131084:JFP134070 JPL131084:JPL134070 JZH131084:JZH134070 KJD131084:KJD134070 KSZ131084:KSZ134070 LCV131084:LCV134070 LMR131084:LMR134070 LWN131084:LWN134070 MGJ131084:MGJ134070 MQF131084:MQF134070 NAB131084:NAB134070 NJX131084:NJX134070 NTT131084:NTT134070 ODP131084:ODP134070 ONL131084:ONL134070 OXH131084:OXH134070 PHD131084:PHD134070 PQZ131084:PQZ134070 QAV131084:QAV134070 QKR131084:QKR134070 QUN131084:QUN134070 REJ131084:REJ134070 ROF131084:ROF134070 RYB131084:RYB134070 SHX131084:SHX134070 SRT131084:SRT134070 TBP131084:TBP134070 TLL131084:TLL134070 TVH131084:TVH134070 UFD131084:UFD134070 UOZ131084:UOZ134070 UYV131084:UYV134070 VIR131084:VIR134070 VSN131084:VSN134070 WCJ131084:WCJ134070 WMF131084:WMF134070 WWB131084:WWB134070 T196620:T199606 JP196620:JP199606 TL196620:TL199606 ADH196620:ADH199606 AND196620:AND199606 AWZ196620:AWZ199606 BGV196620:BGV199606 BQR196620:BQR199606 CAN196620:CAN199606 CKJ196620:CKJ199606 CUF196620:CUF199606 DEB196620:DEB199606 DNX196620:DNX199606 DXT196620:DXT199606 EHP196620:EHP199606 ERL196620:ERL199606 FBH196620:FBH199606 FLD196620:FLD199606 FUZ196620:FUZ199606 GEV196620:GEV199606 GOR196620:GOR199606 GYN196620:GYN199606 HIJ196620:HIJ199606 HSF196620:HSF199606 ICB196620:ICB199606 ILX196620:ILX199606 IVT196620:IVT199606 JFP196620:JFP199606 JPL196620:JPL199606 JZH196620:JZH199606 KJD196620:KJD199606 KSZ196620:KSZ199606 LCV196620:LCV199606 LMR196620:LMR199606 LWN196620:LWN199606 MGJ196620:MGJ199606 MQF196620:MQF199606 NAB196620:NAB199606 NJX196620:NJX199606 NTT196620:NTT199606 ODP196620:ODP199606 ONL196620:ONL199606 OXH196620:OXH199606 PHD196620:PHD199606 PQZ196620:PQZ199606 QAV196620:QAV199606 QKR196620:QKR199606 QUN196620:QUN199606 REJ196620:REJ199606 ROF196620:ROF199606 RYB196620:RYB199606 SHX196620:SHX199606 SRT196620:SRT199606 TBP196620:TBP199606 TLL196620:TLL199606 TVH196620:TVH199606 UFD196620:UFD199606 UOZ196620:UOZ199606 UYV196620:UYV199606 VIR196620:VIR199606 VSN196620:VSN199606 WCJ196620:WCJ199606 WMF196620:WMF199606 WWB196620:WWB199606 T262156:T265142 JP262156:JP265142 TL262156:TL265142 ADH262156:ADH265142 AND262156:AND265142 AWZ262156:AWZ265142 BGV262156:BGV265142 BQR262156:BQR265142 CAN262156:CAN265142 CKJ262156:CKJ265142 CUF262156:CUF265142 DEB262156:DEB265142 DNX262156:DNX265142 DXT262156:DXT265142 EHP262156:EHP265142 ERL262156:ERL265142 FBH262156:FBH265142 FLD262156:FLD265142 FUZ262156:FUZ265142 GEV262156:GEV265142 GOR262156:GOR265142 GYN262156:GYN265142 HIJ262156:HIJ265142 HSF262156:HSF265142 ICB262156:ICB265142 ILX262156:ILX265142 IVT262156:IVT265142 JFP262156:JFP265142 JPL262156:JPL265142 JZH262156:JZH265142 KJD262156:KJD265142 KSZ262156:KSZ265142 LCV262156:LCV265142 LMR262156:LMR265142 LWN262156:LWN265142 MGJ262156:MGJ265142 MQF262156:MQF265142 NAB262156:NAB265142 NJX262156:NJX265142 NTT262156:NTT265142 ODP262156:ODP265142 ONL262156:ONL265142 OXH262156:OXH265142 PHD262156:PHD265142 PQZ262156:PQZ265142 QAV262156:QAV265142 QKR262156:QKR265142 QUN262156:QUN265142 REJ262156:REJ265142 ROF262156:ROF265142 RYB262156:RYB265142 SHX262156:SHX265142 SRT262156:SRT265142 TBP262156:TBP265142 TLL262156:TLL265142 TVH262156:TVH265142 UFD262156:UFD265142 UOZ262156:UOZ265142 UYV262156:UYV265142 VIR262156:VIR265142 VSN262156:VSN265142 WCJ262156:WCJ265142 WMF262156:WMF265142 WWB262156:WWB265142 T327692:T330678 JP327692:JP330678 TL327692:TL330678 ADH327692:ADH330678 AND327692:AND330678 AWZ327692:AWZ330678 BGV327692:BGV330678 BQR327692:BQR330678 CAN327692:CAN330678 CKJ327692:CKJ330678 CUF327692:CUF330678 DEB327692:DEB330678 DNX327692:DNX330678 DXT327692:DXT330678 EHP327692:EHP330678 ERL327692:ERL330678 FBH327692:FBH330678 FLD327692:FLD330678 FUZ327692:FUZ330678 GEV327692:GEV330678 GOR327692:GOR330678 GYN327692:GYN330678 HIJ327692:HIJ330678 HSF327692:HSF330678 ICB327692:ICB330678 ILX327692:ILX330678 IVT327692:IVT330678 JFP327692:JFP330678 JPL327692:JPL330678 JZH327692:JZH330678 KJD327692:KJD330678 KSZ327692:KSZ330678 LCV327692:LCV330678 LMR327692:LMR330678 LWN327692:LWN330678 MGJ327692:MGJ330678 MQF327692:MQF330678 NAB327692:NAB330678 NJX327692:NJX330678 NTT327692:NTT330678 ODP327692:ODP330678 ONL327692:ONL330678 OXH327692:OXH330678 PHD327692:PHD330678 PQZ327692:PQZ330678 QAV327692:QAV330678 QKR327692:QKR330678 QUN327692:QUN330678 REJ327692:REJ330678 ROF327692:ROF330678 RYB327692:RYB330678 SHX327692:SHX330678 SRT327692:SRT330678 TBP327692:TBP330678 TLL327692:TLL330678 TVH327692:TVH330678 UFD327692:UFD330678 UOZ327692:UOZ330678 UYV327692:UYV330678 VIR327692:VIR330678 VSN327692:VSN330678 WCJ327692:WCJ330678 WMF327692:WMF330678 WWB327692:WWB330678 T393228:T396214 JP393228:JP396214 TL393228:TL396214 ADH393228:ADH396214 AND393228:AND396214 AWZ393228:AWZ396214 BGV393228:BGV396214 BQR393228:BQR396214 CAN393228:CAN396214 CKJ393228:CKJ396214 CUF393228:CUF396214 DEB393228:DEB396214 DNX393228:DNX396214 DXT393228:DXT396214 EHP393228:EHP396214 ERL393228:ERL396214 FBH393228:FBH396214 FLD393228:FLD396214 FUZ393228:FUZ396214 GEV393228:GEV396214 GOR393228:GOR396214 GYN393228:GYN396214 HIJ393228:HIJ396214 HSF393228:HSF396214 ICB393228:ICB396214 ILX393228:ILX396214 IVT393228:IVT396214 JFP393228:JFP396214 JPL393228:JPL396214 JZH393228:JZH396214 KJD393228:KJD396214 KSZ393228:KSZ396214 LCV393228:LCV396214 LMR393228:LMR396214 LWN393228:LWN396214 MGJ393228:MGJ396214 MQF393228:MQF396214 NAB393228:NAB396214 NJX393228:NJX396214 NTT393228:NTT396214 ODP393228:ODP396214 ONL393228:ONL396214 OXH393228:OXH396214 PHD393228:PHD396214 PQZ393228:PQZ396214 QAV393228:QAV396214 QKR393228:QKR396214 QUN393228:QUN396214 REJ393228:REJ396214 ROF393228:ROF396214 RYB393228:RYB396214 SHX393228:SHX396214 SRT393228:SRT396214 TBP393228:TBP396214 TLL393228:TLL396214 TVH393228:TVH396214 UFD393228:UFD396214 UOZ393228:UOZ396214 UYV393228:UYV396214 VIR393228:VIR396214 VSN393228:VSN396214 WCJ393228:WCJ396214 WMF393228:WMF396214 WWB393228:WWB396214 T458764:T461750 JP458764:JP461750 TL458764:TL461750 ADH458764:ADH461750 AND458764:AND461750 AWZ458764:AWZ461750 BGV458764:BGV461750 BQR458764:BQR461750 CAN458764:CAN461750 CKJ458764:CKJ461750 CUF458764:CUF461750 DEB458764:DEB461750 DNX458764:DNX461750 DXT458764:DXT461750 EHP458764:EHP461750 ERL458764:ERL461750 FBH458764:FBH461750 FLD458764:FLD461750 FUZ458764:FUZ461750 GEV458764:GEV461750 GOR458764:GOR461750 GYN458764:GYN461750 HIJ458764:HIJ461750 HSF458764:HSF461750 ICB458764:ICB461750 ILX458764:ILX461750 IVT458764:IVT461750 JFP458764:JFP461750 JPL458764:JPL461750 JZH458764:JZH461750 KJD458764:KJD461750 KSZ458764:KSZ461750 LCV458764:LCV461750 LMR458764:LMR461750 LWN458764:LWN461750 MGJ458764:MGJ461750 MQF458764:MQF461750 NAB458764:NAB461750 NJX458764:NJX461750 NTT458764:NTT461750 ODP458764:ODP461750 ONL458764:ONL461750 OXH458764:OXH461750 PHD458764:PHD461750 PQZ458764:PQZ461750 QAV458764:QAV461750 QKR458764:QKR461750 QUN458764:QUN461750 REJ458764:REJ461750 ROF458764:ROF461750 RYB458764:RYB461750 SHX458764:SHX461750 SRT458764:SRT461750 TBP458764:TBP461750 TLL458764:TLL461750 TVH458764:TVH461750 UFD458764:UFD461750 UOZ458764:UOZ461750 UYV458764:UYV461750 VIR458764:VIR461750 VSN458764:VSN461750 WCJ458764:WCJ461750 WMF458764:WMF461750 WWB458764:WWB461750 T524300:T527286 JP524300:JP527286 TL524300:TL527286 ADH524300:ADH527286 AND524300:AND527286 AWZ524300:AWZ527286 BGV524300:BGV527286 BQR524300:BQR527286 CAN524300:CAN527286 CKJ524300:CKJ527286 CUF524300:CUF527286 DEB524300:DEB527286 DNX524300:DNX527286 DXT524300:DXT527286 EHP524300:EHP527286 ERL524300:ERL527286 FBH524300:FBH527286 FLD524300:FLD527286 FUZ524300:FUZ527286 GEV524300:GEV527286 GOR524300:GOR527286 GYN524300:GYN527286 HIJ524300:HIJ527286 HSF524300:HSF527286 ICB524300:ICB527286 ILX524300:ILX527286 IVT524300:IVT527286 JFP524300:JFP527286 JPL524300:JPL527286 JZH524300:JZH527286 KJD524300:KJD527286 KSZ524300:KSZ527286 LCV524300:LCV527286 LMR524300:LMR527286 LWN524300:LWN527286 MGJ524300:MGJ527286 MQF524300:MQF527286 NAB524300:NAB527286 NJX524300:NJX527286 NTT524300:NTT527286 ODP524300:ODP527286 ONL524300:ONL527286 OXH524300:OXH527286 PHD524300:PHD527286 PQZ524300:PQZ527286 QAV524300:QAV527286 QKR524300:QKR527286 QUN524300:QUN527286 REJ524300:REJ527286 ROF524300:ROF527286 RYB524300:RYB527286 SHX524300:SHX527286 SRT524300:SRT527286 TBP524300:TBP527286 TLL524300:TLL527286 TVH524300:TVH527286 UFD524300:UFD527286 UOZ524300:UOZ527286 UYV524300:UYV527286 VIR524300:VIR527286 VSN524300:VSN527286 WCJ524300:WCJ527286 WMF524300:WMF527286 WWB524300:WWB527286 T589836:T592822 JP589836:JP592822 TL589836:TL592822 ADH589836:ADH592822 AND589836:AND592822 AWZ589836:AWZ592822 BGV589836:BGV592822 BQR589836:BQR592822 CAN589836:CAN592822 CKJ589836:CKJ592822 CUF589836:CUF592822 DEB589836:DEB592822 DNX589836:DNX592822 DXT589836:DXT592822 EHP589836:EHP592822 ERL589836:ERL592822 FBH589836:FBH592822 FLD589836:FLD592822 FUZ589836:FUZ592822 GEV589836:GEV592822 GOR589836:GOR592822 GYN589836:GYN592822 HIJ589836:HIJ592822 HSF589836:HSF592822 ICB589836:ICB592822 ILX589836:ILX592822 IVT589836:IVT592822 JFP589836:JFP592822 JPL589836:JPL592822 JZH589836:JZH592822 KJD589836:KJD592822 KSZ589836:KSZ592822 LCV589836:LCV592822 LMR589836:LMR592822 LWN589836:LWN592822 MGJ589836:MGJ592822 MQF589836:MQF592822 NAB589836:NAB592822 NJX589836:NJX592822 NTT589836:NTT592822 ODP589836:ODP592822 ONL589836:ONL592822 OXH589836:OXH592822 PHD589836:PHD592822 PQZ589836:PQZ592822 QAV589836:QAV592822 QKR589836:QKR592822 QUN589836:QUN592822 REJ589836:REJ592822 ROF589836:ROF592822 RYB589836:RYB592822 SHX589836:SHX592822 SRT589836:SRT592822 TBP589836:TBP592822 TLL589836:TLL592822 TVH589836:TVH592822 UFD589836:UFD592822 UOZ589836:UOZ592822 UYV589836:UYV592822 VIR589836:VIR592822 VSN589836:VSN592822 WCJ589836:WCJ592822 WMF589836:WMF592822 WWB589836:WWB592822 T655372:T658358 JP655372:JP658358 TL655372:TL658358 ADH655372:ADH658358 AND655372:AND658358 AWZ655372:AWZ658358 BGV655372:BGV658358 BQR655372:BQR658358 CAN655372:CAN658358 CKJ655372:CKJ658358 CUF655372:CUF658358 DEB655372:DEB658358 DNX655372:DNX658358 DXT655372:DXT658358 EHP655372:EHP658358 ERL655372:ERL658358 FBH655372:FBH658358 FLD655372:FLD658358 FUZ655372:FUZ658358 GEV655372:GEV658358 GOR655372:GOR658358 GYN655372:GYN658358 HIJ655372:HIJ658358 HSF655372:HSF658358 ICB655372:ICB658358 ILX655372:ILX658358 IVT655372:IVT658358 JFP655372:JFP658358 JPL655372:JPL658358 JZH655372:JZH658358 KJD655372:KJD658358 KSZ655372:KSZ658358 LCV655372:LCV658358 LMR655372:LMR658358 LWN655372:LWN658358 MGJ655372:MGJ658358 MQF655372:MQF658358 NAB655372:NAB658358 NJX655372:NJX658358 NTT655372:NTT658358 ODP655372:ODP658358 ONL655372:ONL658358 OXH655372:OXH658358 PHD655372:PHD658358 PQZ655372:PQZ658358 QAV655372:QAV658358 QKR655372:QKR658358 QUN655372:QUN658358 REJ655372:REJ658358 ROF655372:ROF658358 RYB655372:RYB658358 SHX655372:SHX658358 SRT655372:SRT658358 TBP655372:TBP658358 TLL655372:TLL658358 TVH655372:TVH658358 UFD655372:UFD658358 UOZ655372:UOZ658358 UYV655372:UYV658358 VIR655372:VIR658358 VSN655372:VSN658358 WCJ655372:WCJ658358 WMF655372:WMF658358 WWB655372:WWB658358 T720908:T723894 JP720908:JP723894 TL720908:TL723894 ADH720908:ADH723894 AND720908:AND723894 AWZ720908:AWZ723894 BGV720908:BGV723894 BQR720908:BQR723894 CAN720908:CAN723894 CKJ720908:CKJ723894 CUF720908:CUF723894 DEB720908:DEB723894 DNX720908:DNX723894 DXT720908:DXT723894 EHP720908:EHP723894 ERL720908:ERL723894 FBH720908:FBH723894 FLD720908:FLD723894 FUZ720908:FUZ723894 GEV720908:GEV723894 GOR720908:GOR723894 GYN720908:GYN723894 HIJ720908:HIJ723894 HSF720908:HSF723894 ICB720908:ICB723894 ILX720908:ILX723894 IVT720908:IVT723894 JFP720908:JFP723894 JPL720908:JPL723894 JZH720908:JZH723894 KJD720908:KJD723894 KSZ720908:KSZ723894 LCV720908:LCV723894 LMR720908:LMR723894 LWN720908:LWN723894 MGJ720908:MGJ723894 MQF720908:MQF723894 NAB720908:NAB723894 NJX720908:NJX723894 NTT720908:NTT723894 ODP720908:ODP723894 ONL720908:ONL723894 OXH720908:OXH723894 PHD720908:PHD723894 PQZ720908:PQZ723894 QAV720908:QAV723894 QKR720908:QKR723894 QUN720908:QUN723894 REJ720908:REJ723894 ROF720908:ROF723894 RYB720908:RYB723894 SHX720908:SHX723894 SRT720908:SRT723894 TBP720908:TBP723894 TLL720908:TLL723894 TVH720908:TVH723894 UFD720908:UFD723894 UOZ720908:UOZ723894 UYV720908:UYV723894 VIR720908:VIR723894 VSN720908:VSN723894 WCJ720908:WCJ723894 WMF720908:WMF723894 WWB720908:WWB723894 T786444:T789430 JP786444:JP789430 TL786444:TL789430 ADH786444:ADH789430 AND786444:AND789430 AWZ786444:AWZ789430 BGV786444:BGV789430 BQR786444:BQR789430 CAN786444:CAN789430 CKJ786444:CKJ789430 CUF786444:CUF789430 DEB786444:DEB789430 DNX786444:DNX789430 DXT786444:DXT789430 EHP786444:EHP789430 ERL786444:ERL789430 FBH786444:FBH789430 FLD786444:FLD789430 FUZ786444:FUZ789430 GEV786444:GEV789430 GOR786444:GOR789430 GYN786444:GYN789430 HIJ786444:HIJ789430 HSF786444:HSF789430 ICB786444:ICB789430 ILX786444:ILX789430 IVT786444:IVT789430 JFP786444:JFP789430 JPL786444:JPL789430 JZH786444:JZH789430 KJD786444:KJD789430 KSZ786444:KSZ789430 LCV786444:LCV789430 LMR786444:LMR789430 LWN786444:LWN789430 MGJ786444:MGJ789430 MQF786444:MQF789430 NAB786444:NAB789430 NJX786444:NJX789430 NTT786444:NTT789430 ODP786444:ODP789430 ONL786444:ONL789430 OXH786444:OXH789430 PHD786444:PHD789430 PQZ786444:PQZ789430 QAV786444:QAV789430 QKR786444:QKR789430 QUN786444:QUN789430 REJ786444:REJ789430 ROF786444:ROF789430 RYB786444:RYB789430 SHX786444:SHX789430 SRT786444:SRT789430 TBP786444:TBP789430 TLL786444:TLL789430 TVH786444:TVH789430 UFD786444:UFD789430 UOZ786444:UOZ789430 UYV786444:UYV789430 VIR786444:VIR789430 VSN786444:VSN789430 WCJ786444:WCJ789430 WMF786444:WMF789430 WWB786444:WWB789430 T851980:T854966 JP851980:JP854966 TL851980:TL854966 ADH851980:ADH854966 AND851980:AND854966 AWZ851980:AWZ854966 BGV851980:BGV854966 BQR851980:BQR854966 CAN851980:CAN854966 CKJ851980:CKJ854966 CUF851980:CUF854966 DEB851980:DEB854966 DNX851980:DNX854966 DXT851980:DXT854966 EHP851980:EHP854966 ERL851980:ERL854966 FBH851980:FBH854966 FLD851980:FLD854966 FUZ851980:FUZ854966 GEV851980:GEV854966 GOR851980:GOR854966 GYN851980:GYN854966 HIJ851980:HIJ854966 HSF851980:HSF854966 ICB851980:ICB854966 ILX851980:ILX854966 IVT851980:IVT854966 JFP851980:JFP854966 JPL851980:JPL854966 JZH851980:JZH854966 KJD851980:KJD854966 KSZ851980:KSZ854966 LCV851980:LCV854966 LMR851980:LMR854966 LWN851980:LWN854966 MGJ851980:MGJ854966 MQF851980:MQF854966 NAB851980:NAB854966 NJX851980:NJX854966 NTT851980:NTT854966 ODP851980:ODP854966 ONL851980:ONL854966 OXH851980:OXH854966 PHD851980:PHD854966 PQZ851980:PQZ854966 QAV851980:QAV854966 QKR851980:QKR854966 QUN851980:QUN854966 REJ851980:REJ854966 ROF851980:ROF854966 RYB851980:RYB854966 SHX851980:SHX854966 SRT851980:SRT854966 TBP851980:TBP854966 TLL851980:TLL854966 TVH851980:TVH854966 UFD851980:UFD854966 UOZ851980:UOZ854966 UYV851980:UYV854966 VIR851980:VIR854966 VSN851980:VSN854966 WCJ851980:WCJ854966 WMF851980:WMF854966 WWB851980:WWB854966 T917516:T920502 JP917516:JP920502 TL917516:TL920502 ADH917516:ADH920502 AND917516:AND920502 AWZ917516:AWZ920502 BGV917516:BGV920502 BQR917516:BQR920502 CAN917516:CAN920502 CKJ917516:CKJ920502 CUF917516:CUF920502 DEB917516:DEB920502 DNX917516:DNX920502 DXT917516:DXT920502 EHP917516:EHP920502 ERL917516:ERL920502 FBH917516:FBH920502 FLD917516:FLD920502 FUZ917516:FUZ920502 GEV917516:GEV920502 GOR917516:GOR920502 GYN917516:GYN920502 HIJ917516:HIJ920502 HSF917516:HSF920502 ICB917516:ICB920502 ILX917516:ILX920502 IVT917516:IVT920502 JFP917516:JFP920502 JPL917516:JPL920502 JZH917516:JZH920502 KJD917516:KJD920502 KSZ917516:KSZ920502 LCV917516:LCV920502 LMR917516:LMR920502 LWN917516:LWN920502 MGJ917516:MGJ920502 MQF917516:MQF920502 NAB917516:NAB920502 NJX917516:NJX920502 NTT917516:NTT920502 ODP917516:ODP920502 ONL917516:ONL920502 OXH917516:OXH920502 PHD917516:PHD920502 PQZ917516:PQZ920502 QAV917516:QAV920502 QKR917516:QKR920502 QUN917516:QUN920502 REJ917516:REJ920502 ROF917516:ROF920502 RYB917516:RYB920502 SHX917516:SHX920502 SRT917516:SRT920502 TBP917516:TBP920502 TLL917516:TLL920502 TVH917516:TVH920502 UFD917516:UFD920502 UOZ917516:UOZ920502 UYV917516:UYV920502 VIR917516:VIR920502 VSN917516:VSN920502 WCJ917516:WCJ920502 WMF917516:WMF920502 WWB917516:WWB920502 T983052:T986038 JP983052:JP986038 TL983052:TL986038 ADH983052:ADH986038 AND983052:AND986038 AWZ983052:AWZ986038 BGV983052:BGV986038 BQR983052:BQR986038 CAN983052:CAN986038 CKJ983052:CKJ986038 CUF983052:CUF986038 DEB983052:DEB986038 DNX983052:DNX986038 DXT983052:DXT986038 EHP983052:EHP986038 ERL983052:ERL986038 FBH983052:FBH986038 FLD983052:FLD986038 FUZ983052:FUZ986038 GEV983052:GEV986038 GOR983052:GOR986038 GYN983052:GYN986038 HIJ983052:HIJ986038 HSF983052:HSF986038 ICB983052:ICB986038 ILX983052:ILX986038 IVT983052:IVT986038 JFP983052:JFP986038 JPL983052:JPL986038 JZH983052:JZH986038 KJD983052:KJD986038 KSZ983052:KSZ986038 LCV983052:LCV986038 LMR983052:LMR986038 LWN983052:LWN986038 MGJ983052:MGJ986038 MQF983052:MQF986038 NAB983052:NAB986038 NJX983052:NJX986038 NTT983052:NTT986038 ODP983052:ODP986038 ONL983052:ONL986038 OXH983052:OXH986038 PHD983052:PHD986038 PQZ983052:PQZ986038 QAV983052:QAV986038 QKR983052:QKR986038 QUN983052:QUN986038 REJ983052:REJ986038 ROF983052:ROF986038 RYB983052:RYB986038 SHX983052:SHX986038 SRT983052:SRT986038 TBP983052:TBP986038 TLL983052:TLL986038 TVH983052:TVH986038 UFD983052:UFD986038 UOZ983052:UOZ986038 UYV983052:UYV986038 VIR983052:VIR986038 VSN983052:VSN986038 WCJ983052:WCJ986038 WMF983052:WMF986038 WWB983052:WWB986038" xr:uid="{00000000-0002-0000-0000-00000F000000}">
      <formula1>$S$6769:$S$6770</formula1>
    </dataValidation>
    <dataValidation type="list" allowBlank="1" showInputMessage="1" showErrorMessage="1" sqref="W2390:W2998 JS2390:JS2998 TO2390:TO2998 ADK2390:ADK2998 ANG2390:ANG2998 AXC2390:AXC2998 BGY2390:BGY2998 BQU2390:BQU2998 CAQ2390:CAQ2998 CKM2390:CKM2998 CUI2390:CUI2998 DEE2390:DEE2998 DOA2390:DOA2998 DXW2390:DXW2998 EHS2390:EHS2998 ERO2390:ERO2998 FBK2390:FBK2998 FLG2390:FLG2998 FVC2390:FVC2998 GEY2390:GEY2998 GOU2390:GOU2998 GYQ2390:GYQ2998 HIM2390:HIM2998 HSI2390:HSI2998 ICE2390:ICE2998 IMA2390:IMA2998 IVW2390:IVW2998 JFS2390:JFS2998 JPO2390:JPO2998 JZK2390:JZK2998 KJG2390:KJG2998 KTC2390:KTC2998 LCY2390:LCY2998 LMU2390:LMU2998 LWQ2390:LWQ2998 MGM2390:MGM2998 MQI2390:MQI2998 NAE2390:NAE2998 NKA2390:NKA2998 NTW2390:NTW2998 ODS2390:ODS2998 ONO2390:ONO2998 OXK2390:OXK2998 PHG2390:PHG2998 PRC2390:PRC2998 QAY2390:QAY2998 QKU2390:QKU2998 QUQ2390:QUQ2998 REM2390:REM2998 ROI2390:ROI2998 RYE2390:RYE2998 SIA2390:SIA2998 SRW2390:SRW2998 TBS2390:TBS2998 TLO2390:TLO2998 TVK2390:TVK2998 UFG2390:UFG2998 UPC2390:UPC2998 UYY2390:UYY2998 VIU2390:VIU2998 VSQ2390:VSQ2998 WCM2390:WCM2998 WMI2390:WMI2998 WWE2390:WWE2998 W67926:W68534 JS67926:JS68534 TO67926:TO68534 ADK67926:ADK68534 ANG67926:ANG68534 AXC67926:AXC68534 BGY67926:BGY68534 BQU67926:BQU68534 CAQ67926:CAQ68534 CKM67926:CKM68534 CUI67926:CUI68534 DEE67926:DEE68534 DOA67926:DOA68534 DXW67926:DXW68534 EHS67926:EHS68534 ERO67926:ERO68534 FBK67926:FBK68534 FLG67926:FLG68534 FVC67926:FVC68534 GEY67926:GEY68534 GOU67926:GOU68534 GYQ67926:GYQ68534 HIM67926:HIM68534 HSI67926:HSI68534 ICE67926:ICE68534 IMA67926:IMA68534 IVW67926:IVW68534 JFS67926:JFS68534 JPO67926:JPO68534 JZK67926:JZK68534 KJG67926:KJG68534 KTC67926:KTC68534 LCY67926:LCY68534 LMU67926:LMU68534 LWQ67926:LWQ68534 MGM67926:MGM68534 MQI67926:MQI68534 NAE67926:NAE68534 NKA67926:NKA68534 NTW67926:NTW68534 ODS67926:ODS68534 ONO67926:ONO68534 OXK67926:OXK68534 PHG67926:PHG68534 PRC67926:PRC68534 QAY67926:QAY68534 QKU67926:QKU68534 QUQ67926:QUQ68534 REM67926:REM68534 ROI67926:ROI68534 RYE67926:RYE68534 SIA67926:SIA68534 SRW67926:SRW68534 TBS67926:TBS68534 TLO67926:TLO68534 TVK67926:TVK68534 UFG67926:UFG68534 UPC67926:UPC68534 UYY67926:UYY68534 VIU67926:VIU68534 VSQ67926:VSQ68534 WCM67926:WCM68534 WMI67926:WMI68534 WWE67926:WWE68534 W133462:W134070 JS133462:JS134070 TO133462:TO134070 ADK133462:ADK134070 ANG133462:ANG134070 AXC133462:AXC134070 BGY133462:BGY134070 BQU133462:BQU134070 CAQ133462:CAQ134070 CKM133462:CKM134070 CUI133462:CUI134070 DEE133462:DEE134070 DOA133462:DOA134070 DXW133462:DXW134070 EHS133462:EHS134070 ERO133462:ERO134070 FBK133462:FBK134070 FLG133462:FLG134070 FVC133462:FVC134070 GEY133462:GEY134070 GOU133462:GOU134070 GYQ133462:GYQ134070 HIM133462:HIM134070 HSI133462:HSI134070 ICE133462:ICE134070 IMA133462:IMA134070 IVW133462:IVW134070 JFS133462:JFS134070 JPO133462:JPO134070 JZK133462:JZK134070 KJG133462:KJG134070 KTC133462:KTC134070 LCY133462:LCY134070 LMU133462:LMU134070 LWQ133462:LWQ134070 MGM133462:MGM134070 MQI133462:MQI134070 NAE133462:NAE134070 NKA133462:NKA134070 NTW133462:NTW134070 ODS133462:ODS134070 ONO133462:ONO134070 OXK133462:OXK134070 PHG133462:PHG134070 PRC133462:PRC134070 QAY133462:QAY134070 QKU133462:QKU134070 QUQ133462:QUQ134070 REM133462:REM134070 ROI133462:ROI134070 RYE133462:RYE134070 SIA133462:SIA134070 SRW133462:SRW134070 TBS133462:TBS134070 TLO133462:TLO134070 TVK133462:TVK134070 UFG133462:UFG134070 UPC133462:UPC134070 UYY133462:UYY134070 VIU133462:VIU134070 VSQ133462:VSQ134070 WCM133462:WCM134070 WMI133462:WMI134070 WWE133462:WWE134070 W198998:W199606 JS198998:JS199606 TO198998:TO199606 ADK198998:ADK199606 ANG198998:ANG199606 AXC198998:AXC199606 BGY198998:BGY199606 BQU198998:BQU199606 CAQ198998:CAQ199606 CKM198998:CKM199606 CUI198998:CUI199606 DEE198998:DEE199606 DOA198998:DOA199606 DXW198998:DXW199606 EHS198998:EHS199606 ERO198998:ERO199606 FBK198998:FBK199606 FLG198998:FLG199606 FVC198998:FVC199606 GEY198998:GEY199606 GOU198998:GOU199606 GYQ198998:GYQ199606 HIM198998:HIM199606 HSI198998:HSI199606 ICE198998:ICE199606 IMA198998:IMA199606 IVW198998:IVW199606 JFS198998:JFS199606 JPO198998:JPO199606 JZK198998:JZK199606 KJG198998:KJG199606 KTC198998:KTC199606 LCY198998:LCY199606 LMU198998:LMU199606 LWQ198998:LWQ199606 MGM198998:MGM199606 MQI198998:MQI199606 NAE198998:NAE199606 NKA198998:NKA199606 NTW198998:NTW199606 ODS198998:ODS199606 ONO198998:ONO199606 OXK198998:OXK199606 PHG198998:PHG199606 PRC198998:PRC199606 QAY198998:QAY199606 QKU198998:QKU199606 QUQ198998:QUQ199606 REM198998:REM199606 ROI198998:ROI199606 RYE198998:RYE199606 SIA198998:SIA199606 SRW198998:SRW199606 TBS198998:TBS199606 TLO198998:TLO199606 TVK198998:TVK199606 UFG198998:UFG199606 UPC198998:UPC199606 UYY198998:UYY199606 VIU198998:VIU199606 VSQ198998:VSQ199606 WCM198998:WCM199606 WMI198998:WMI199606 WWE198998:WWE199606 W264534:W265142 JS264534:JS265142 TO264534:TO265142 ADK264534:ADK265142 ANG264534:ANG265142 AXC264534:AXC265142 BGY264534:BGY265142 BQU264534:BQU265142 CAQ264534:CAQ265142 CKM264534:CKM265142 CUI264534:CUI265142 DEE264534:DEE265142 DOA264534:DOA265142 DXW264534:DXW265142 EHS264534:EHS265142 ERO264534:ERO265142 FBK264534:FBK265142 FLG264534:FLG265142 FVC264534:FVC265142 GEY264534:GEY265142 GOU264534:GOU265142 GYQ264534:GYQ265142 HIM264534:HIM265142 HSI264534:HSI265142 ICE264534:ICE265142 IMA264534:IMA265142 IVW264534:IVW265142 JFS264534:JFS265142 JPO264534:JPO265142 JZK264534:JZK265142 KJG264534:KJG265142 KTC264534:KTC265142 LCY264534:LCY265142 LMU264534:LMU265142 LWQ264534:LWQ265142 MGM264534:MGM265142 MQI264534:MQI265142 NAE264534:NAE265142 NKA264534:NKA265142 NTW264534:NTW265142 ODS264534:ODS265142 ONO264534:ONO265142 OXK264534:OXK265142 PHG264534:PHG265142 PRC264534:PRC265142 QAY264534:QAY265142 QKU264534:QKU265142 QUQ264534:QUQ265142 REM264534:REM265142 ROI264534:ROI265142 RYE264534:RYE265142 SIA264534:SIA265142 SRW264534:SRW265142 TBS264534:TBS265142 TLO264534:TLO265142 TVK264534:TVK265142 UFG264534:UFG265142 UPC264534:UPC265142 UYY264534:UYY265142 VIU264534:VIU265142 VSQ264534:VSQ265142 WCM264534:WCM265142 WMI264534:WMI265142 WWE264534:WWE265142 W330070:W330678 JS330070:JS330678 TO330070:TO330678 ADK330070:ADK330678 ANG330070:ANG330678 AXC330070:AXC330678 BGY330070:BGY330678 BQU330070:BQU330678 CAQ330070:CAQ330678 CKM330070:CKM330678 CUI330070:CUI330678 DEE330070:DEE330678 DOA330070:DOA330678 DXW330070:DXW330678 EHS330070:EHS330678 ERO330070:ERO330678 FBK330070:FBK330678 FLG330070:FLG330678 FVC330070:FVC330678 GEY330070:GEY330678 GOU330070:GOU330678 GYQ330070:GYQ330678 HIM330070:HIM330678 HSI330070:HSI330678 ICE330070:ICE330678 IMA330070:IMA330678 IVW330070:IVW330678 JFS330070:JFS330678 JPO330070:JPO330678 JZK330070:JZK330678 KJG330070:KJG330678 KTC330070:KTC330678 LCY330070:LCY330678 LMU330070:LMU330678 LWQ330070:LWQ330678 MGM330070:MGM330678 MQI330070:MQI330678 NAE330070:NAE330678 NKA330070:NKA330678 NTW330070:NTW330678 ODS330070:ODS330678 ONO330070:ONO330678 OXK330070:OXK330678 PHG330070:PHG330678 PRC330070:PRC330678 QAY330070:QAY330678 QKU330070:QKU330678 QUQ330070:QUQ330678 REM330070:REM330678 ROI330070:ROI330678 RYE330070:RYE330678 SIA330070:SIA330678 SRW330070:SRW330678 TBS330070:TBS330678 TLO330070:TLO330678 TVK330070:TVK330678 UFG330070:UFG330678 UPC330070:UPC330678 UYY330070:UYY330678 VIU330070:VIU330678 VSQ330070:VSQ330678 WCM330070:WCM330678 WMI330070:WMI330678 WWE330070:WWE330678 W395606:W396214 JS395606:JS396214 TO395606:TO396214 ADK395606:ADK396214 ANG395606:ANG396214 AXC395606:AXC396214 BGY395606:BGY396214 BQU395606:BQU396214 CAQ395606:CAQ396214 CKM395606:CKM396214 CUI395606:CUI396214 DEE395606:DEE396214 DOA395606:DOA396214 DXW395606:DXW396214 EHS395606:EHS396214 ERO395606:ERO396214 FBK395606:FBK396214 FLG395606:FLG396214 FVC395606:FVC396214 GEY395606:GEY396214 GOU395606:GOU396214 GYQ395606:GYQ396214 HIM395606:HIM396214 HSI395606:HSI396214 ICE395606:ICE396214 IMA395606:IMA396214 IVW395606:IVW396214 JFS395606:JFS396214 JPO395606:JPO396214 JZK395606:JZK396214 KJG395606:KJG396214 KTC395606:KTC396214 LCY395606:LCY396214 LMU395606:LMU396214 LWQ395606:LWQ396214 MGM395606:MGM396214 MQI395606:MQI396214 NAE395606:NAE396214 NKA395606:NKA396214 NTW395606:NTW396214 ODS395606:ODS396214 ONO395606:ONO396214 OXK395606:OXK396214 PHG395606:PHG396214 PRC395606:PRC396214 QAY395606:QAY396214 QKU395606:QKU396214 QUQ395606:QUQ396214 REM395606:REM396214 ROI395606:ROI396214 RYE395606:RYE396214 SIA395606:SIA396214 SRW395606:SRW396214 TBS395606:TBS396214 TLO395606:TLO396214 TVK395606:TVK396214 UFG395606:UFG396214 UPC395606:UPC396214 UYY395606:UYY396214 VIU395606:VIU396214 VSQ395606:VSQ396214 WCM395606:WCM396214 WMI395606:WMI396214 WWE395606:WWE396214 W461142:W461750 JS461142:JS461750 TO461142:TO461750 ADK461142:ADK461750 ANG461142:ANG461750 AXC461142:AXC461750 BGY461142:BGY461750 BQU461142:BQU461750 CAQ461142:CAQ461750 CKM461142:CKM461750 CUI461142:CUI461750 DEE461142:DEE461750 DOA461142:DOA461750 DXW461142:DXW461750 EHS461142:EHS461750 ERO461142:ERO461750 FBK461142:FBK461750 FLG461142:FLG461750 FVC461142:FVC461750 GEY461142:GEY461750 GOU461142:GOU461750 GYQ461142:GYQ461750 HIM461142:HIM461750 HSI461142:HSI461750 ICE461142:ICE461750 IMA461142:IMA461750 IVW461142:IVW461750 JFS461142:JFS461750 JPO461142:JPO461750 JZK461142:JZK461750 KJG461142:KJG461750 KTC461142:KTC461750 LCY461142:LCY461750 LMU461142:LMU461750 LWQ461142:LWQ461750 MGM461142:MGM461750 MQI461142:MQI461750 NAE461142:NAE461750 NKA461142:NKA461750 NTW461142:NTW461750 ODS461142:ODS461750 ONO461142:ONO461750 OXK461142:OXK461750 PHG461142:PHG461750 PRC461142:PRC461750 QAY461142:QAY461750 QKU461142:QKU461750 QUQ461142:QUQ461750 REM461142:REM461750 ROI461142:ROI461750 RYE461142:RYE461750 SIA461142:SIA461750 SRW461142:SRW461750 TBS461142:TBS461750 TLO461142:TLO461750 TVK461142:TVK461750 UFG461142:UFG461750 UPC461142:UPC461750 UYY461142:UYY461750 VIU461142:VIU461750 VSQ461142:VSQ461750 WCM461142:WCM461750 WMI461142:WMI461750 WWE461142:WWE461750 W526678:W527286 JS526678:JS527286 TO526678:TO527286 ADK526678:ADK527286 ANG526678:ANG527286 AXC526678:AXC527286 BGY526678:BGY527286 BQU526678:BQU527286 CAQ526678:CAQ527286 CKM526678:CKM527286 CUI526678:CUI527286 DEE526678:DEE527286 DOA526678:DOA527286 DXW526678:DXW527286 EHS526678:EHS527286 ERO526678:ERO527286 FBK526678:FBK527286 FLG526678:FLG527286 FVC526678:FVC527286 GEY526678:GEY527286 GOU526678:GOU527286 GYQ526678:GYQ527286 HIM526678:HIM527286 HSI526678:HSI527286 ICE526678:ICE527286 IMA526678:IMA527286 IVW526678:IVW527286 JFS526678:JFS527286 JPO526678:JPO527286 JZK526678:JZK527286 KJG526678:KJG527286 KTC526678:KTC527286 LCY526678:LCY527286 LMU526678:LMU527286 LWQ526678:LWQ527286 MGM526678:MGM527286 MQI526678:MQI527286 NAE526678:NAE527286 NKA526678:NKA527286 NTW526678:NTW527286 ODS526678:ODS527286 ONO526678:ONO527286 OXK526678:OXK527286 PHG526678:PHG527286 PRC526678:PRC527286 QAY526678:QAY527286 QKU526678:QKU527286 QUQ526678:QUQ527286 REM526678:REM527286 ROI526678:ROI527286 RYE526678:RYE527286 SIA526678:SIA527286 SRW526678:SRW527286 TBS526678:TBS527286 TLO526678:TLO527286 TVK526678:TVK527286 UFG526678:UFG527286 UPC526678:UPC527286 UYY526678:UYY527286 VIU526678:VIU527286 VSQ526678:VSQ527286 WCM526678:WCM527286 WMI526678:WMI527286 WWE526678:WWE527286 W592214:W592822 JS592214:JS592822 TO592214:TO592822 ADK592214:ADK592822 ANG592214:ANG592822 AXC592214:AXC592822 BGY592214:BGY592822 BQU592214:BQU592822 CAQ592214:CAQ592822 CKM592214:CKM592822 CUI592214:CUI592822 DEE592214:DEE592822 DOA592214:DOA592822 DXW592214:DXW592822 EHS592214:EHS592822 ERO592214:ERO592822 FBK592214:FBK592822 FLG592214:FLG592822 FVC592214:FVC592822 GEY592214:GEY592822 GOU592214:GOU592822 GYQ592214:GYQ592822 HIM592214:HIM592822 HSI592214:HSI592822 ICE592214:ICE592822 IMA592214:IMA592822 IVW592214:IVW592822 JFS592214:JFS592822 JPO592214:JPO592822 JZK592214:JZK592822 KJG592214:KJG592822 KTC592214:KTC592822 LCY592214:LCY592822 LMU592214:LMU592822 LWQ592214:LWQ592822 MGM592214:MGM592822 MQI592214:MQI592822 NAE592214:NAE592822 NKA592214:NKA592822 NTW592214:NTW592822 ODS592214:ODS592822 ONO592214:ONO592822 OXK592214:OXK592822 PHG592214:PHG592822 PRC592214:PRC592822 QAY592214:QAY592822 QKU592214:QKU592822 QUQ592214:QUQ592822 REM592214:REM592822 ROI592214:ROI592822 RYE592214:RYE592822 SIA592214:SIA592822 SRW592214:SRW592822 TBS592214:TBS592822 TLO592214:TLO592822 TVK592214:TVK592822 UFG592214:UFG592822 UPC592214:UPC592822 UYY592214:UYY592822 VIU592214:VIU592822 VSQ592214:VSQ592822 WCM592214:WCM592822 WMI592214:WMI592822 WWE592214:WWE592822 W657750:W658358 JS657750:JS658358 TO657750:TO658358 ADK657750:ADK658358 ANG657750:ANG658358 AXC657750:AXC658358 BGY657750:BGY658358 BQU657750:BQU658358 CAQ657750:CAQ658358 CKM657750:CKM658358 CUI657750:CUI658358 DEE657750:DEE658358 DOA657750:DOA658358 DXW657750:DXW658358 EHS657750:EHS658358 ERO657750:ERO658358 FBK657750:FBK658358 FLG657750:FLG658358 FVC657750:FVC658358 GEY657750:GEY658358 GOU657750:GOU658358 GYQ657750:GYQ658358 HIM657750:HIM658358 HSI657750:HSI658358 ICE657750:ICE658358 IMA657750:IMA658358 IVW657750:IVW658358 JFS657750:JFS658358 JPO657750:JPO658358 JZK657750:JZK658358 KJG657750:KJG658358 KTC657750:KTC658358 LCY657750:LCY658358 LMU657750:LMU658358 LWQ657750:LWQ658358 MGM657750:MGM658358 MQI657750:MQI658358 NAE657750:NAE658358 NKA657750:NKA658358 NTW657750:NTW658358 ODS657750:ODS658358 ONO657750:ONO658358 OXK657750:OXK658358 PHG657750:PHG658358 PRC657750:PRC658358 QAY657750:QAY658358 QKU657750:QKU658358 QUQ657750:QUQ658358 REM657750:REM658358 ROI657750:ROI658358 RYE657750:RYE658358 SIA657750:SIA658358 SRW657750:SRW658358 TBS657750:TBS658358 TLO657750:TLO658358 TVK657750:TVK658358 UFG657750:UFG658358 UPC657750:UPC658358 UYY657750:UYY658358 VIU657750:VIU658358 VSQ657750:VSQ658358 WCM657750:WCM658358 WMI657750:WMI658358 WWE657750:WWE658358 W723286:W723894 JS723286:JS723894 TO723286:TO723894 ADK723286:ADK723894 ANG723286:ANG723894 AXC723286:AXC723894 BGY723286:BGY723894 BQU723286:BQU723894 CAQ723286:CAQ723894 CKM723286:CKM723894 CUI723286:CUI723894 DEE723286:DEE723894 DOA723286:DOA723894 DXW723286:DXW723894 EHS723286:EHS723894 ERO723286:ERO723894 FBK723286:FBK723894 FLG723286:FLG723894 FVC723286:FVC723894 GEY723286:GEY723894 GOU723286:GOU723894 GYQ723286:GYQ723894 HIM723286:HIM723894 HSI723286:HSI723894 ICE723286:ICE723894 IMA723286:IMA723894 IVW723286:IVW723894 JFS723286:JFS723894 JPO723286:JPO723894 JZK723286:JZK723894 KJG723286:KJG723894 KTC723286:KTC723894 LCY723286:LCY723894 LMU723286:LMU723894 LWQ723286:LWQ723894 MGM723286:MGM723894 MQI723286:MQI723894 NAE723286:NAE723894 NKA723286:NKA723894 NTW723286:NTW723894 ODS723286:ODS723894 ONO723286:ONO723894 OXK723286:OXK723894 PHG723286:PHG723894 PRC723286:PRC723894 QAY723286:QAY723894 QKU723286:QKU723894 QUQ723286:QUQ723894 REM723286:REM723894 ROI723286:ROI723894 RYE723286:RYE723894 SIA723286:SIA723894 SRW723286:SRW723894 TBS723286:TBS723894 TLO723286:TLO723894 TVK723286:TVK723894 UFG723286:UFG723894 UPC723286:UPC723894 UYY723286:UYY723894 VIU723286:VIU723894 VSQ723286:VSQ723894 WCM723286:WCM723894 WMI723286:WMI723894 WWE723286:WWE723894 W788822:W789430 JS788822:JS789430 TO788822:TO789430 ADK788822:ADK789430 ANG788822:ANG789430 AXC788822:AXC789430 BGY788822:BGY789430 BQU788822:BQU789430 CAQ788822:CAQ789430 CKM788822:CKM789430 CUI788822:CUI789430 DEE788822:DEE789430 DOA788822:DOA789430 DXW788822:DXW789430 EHS788822:EHS789430 ERO788822:ERO789430 FBK788822:FBK789430 FLG788822:FLG789430 FVC788822:FVC789430 GEY788822:GEY789430 GOU788822:GOU789430 GYQ788822:GYQ789430 HIM788822:HIM789430 HSI788822:HSI789430 ICE788822:ICE789430 IMA788822:IMA789430 IVW788822:IVW789430 JFS788822:JFS789430 JPO788822:JPO789430 JZK788822:JZK789430 KJG788822:KJG789430 KTC788822:KTC789430 LCY788822:LCY789430 LMU788822:LMU789430 LWQ788822:LWQ789430 MGM788822:MGM789430 MQI788822:MQI789430 NAE788822:NAE789430 NKA788822:NKA789430 NTW788822:NTW789430 ODS788822:ODS789430 ONO788822:ONO789430 OXK788822:OXK789430 PHG788822:PHG789430 PRC788822:PRC789430 QAY788822:QAY789430 QKU788822:QKU789430 QUQ788822:QUQ789430 REM788822:REM789430 ROI788822:ROI789430 RYE788822:RYE789430 SIA788822:SIA789430 SRW788822:SRW789430 TBS788822:TBS789430 TLO788822:TLO789430 TVK788822:TVK789430 UFG788822:UFG789430 UPC788822:UPC789430 UYY788822:UYY789430 VIU788822:VIU789430 VSQ788822:VSQ789430 WCM788822:WCM789430 WMI788822:WMI789430 WWE788822:WWE789430 W854358:W854966 JS854358:JS854966 TO854358:TO854966 ADK854358:ADK854966 ANG854358:ANG854966 AXC854358:AXC854966 BGY854358:BGY854966 BQU854358:BQU854966 CAQ854358:CAQ854966 CKM854358:CKM854966 CUI854358:CUI854966 DEE854358:DEE854966 DOA854358:DOA854966 DXW854358:DXW854966 EHS854358:EHS854966 ERO854358:ERO854966 FBK854358:FBK854966 FLG854358:FLG854966 FVC854358:FVC854966 GEY854358:GEY854966 GOU854358:GOU854966 GYQ854358:GYQ854966 HIM854358:HIM854966 HSI854358:HSI854966 ICE854358:ICE854966 IMA854358:IMA854966 IVW854358:IVW854966 JFS854358:JFS854966 JPO854358:JPO854966 JZK854358:JZK854966 KJG854358:KJG854966 KTC854358:KTC854966 LCY854358:LCY854966 LMU854358:LMU854966 LWQ854358:LWQ854966 MGM854358:MGM854966 MQI854358:MQI854966 NAE854358:NAE854966 NKA854358:NKA854966 NTW854358:NTW854966 ODS854358:ODS854966 ONO854358:ONO854966 OXK854358:OXK854966 PHG854358:PHG854966 PRC854358:PRC854966 QAY854358:QAY854966 QKU854358:QKU854966 QUQ854358:QUQ854966 REM854358:REM854966 ROI854358:ROI854966 RYE854358:RYE854966 SIA854358:SIA854966 SRW854358:SRW854966 TBS854358:TBS854966 TLO854358:TLO854966 TVK854358:TVK854966 UFG854358:UFG854966 UPC854358:UPC854966 UYY854358:UYY854966 VIU854358:VIU854966 VSQ854358:VSQ854966 WCM854358:WCM854966 WMI854358:WMI854966 WWE854358:WWE854966 W919894:W920502 JS919894:JS920502 TO919894:TO920502 ADK919894:ADK920502 ANG919894:ANG920502 AXC919894:AXC920502 BGY919894:BGY920502 BQU919894:BQU920502 CAQ919894:CAQ920502 CKM919894:CKM920502 CUI919894:CUI920502 DEE919894:DEE920502 DOA919894:DOA920502 DXW919894:DXW920502 EHS919894:EHS920502 ERO919894:ERO920502 FBK919894:FBK920502 FLG919894:FLG920502 FVC919894:FVC920502 GEY919894:GEY920502 GOU919894:GOU920502 GYQ919894:GYQ920502 HIM919894:HIM920502 HSI919894:HSI920502 ICE919894:ICE920502 IMA919894:IMA920502 IVW919894:IVW920502 JFS919894:JFS920502 JPO919894:JPO920502 JZK919894:JZK920502 KJG919894:KJG920502 KTC919894:KTC920502 LCY919894:LCY920502 LMU919894:LMU920502 LWQ919894:LWQ920502 MGM919894:MGM920502 MQI919894:MQI920502 NAE919894:NAE920502 NKA919894:NKA920502 NTW919894:NTW920502 ODS919894:ODS920502 ONO919894:ONO920502 OXK919894:OXK920502 PHG919894:PHG920502 PRC919894:PRC920502 QAY919894:QAY920502 QKU919894:QKU920502 QUQ919894:QUQ920502 REM919894:REM920502 ROI919894:ROI920502 RYE919894:RYE920502 SIA919894:SIA920502 SRW919894:SRW920502 TBS919894:TBS920502 TLO919894:TLO920502 TVK919894:TVK920502 UFG919894:UFG920502 UPC919894:UPC920502 UYY919894:UYY920502 VIU919894:VIU920502 VSQ919894:VSQ920502 WCM919894:WCM920502 WMI919894:WMI920502 WWE919894:WWE920502 W985430:W986038 JS985430:JS986038 TO985430:TO986038 ADK985430:ADK986038 ANG985430:ANG986038 AXC985430:AXC986038 BGY985430:BGY986038 BQU985430:BQU986038 CAQ985430:CAQ986038 CKM985430:CKM986038 CUI985430:CUI986038 DEE985430:DEE986038 DOA985430:DOA986038 DXW985430:DXW986038 EHS985430:EHS986038 ERO985430:ERO986038 FBK985430:FBK986038 FLG985430:FLG986038 FVC985430:FVC986038 GEY985430:GEY986038 GOU985430:GOU986038 GYQ985430:GYQ986038 HIM985430:HIM986038 HSI985430:HSI986038 ICE985430:ICE986038 IMA985430:IMA986038 IVW985430:IVW986038 JFS985430:JFS986038 JPO985430:JPO986038 JZK985430:JZK986038 KJG985430:KJG986038 KTC985430:KTC986038 LCY985430:LCY986038 LMU985430:LMU986038 LWQ985430:LWQ986038 MGM985430:MGM986038 MQI985430:MQI986038 NAE985430:NAE986038 NKA985430:NKA986038 NTW985430:NTW986038 ODS985430:ODS986038 ONO985430:ONO986038 OXK985430:OXK986038 PHG985430:PHG986038 PRC985430:PRC986038 QAY985430:QAY986038 QKU985430:QKU986038 QUQ985430:QUQ986038 REM985430:REM986038 ROI985430:ROI986038 RYE985430:RYE986038 SIA985430:SIA986038 SRW985430:SRW986038 TBS985430:TBS986038 TLO985430:TLO986038 TVK985430:TVK986038 UFG985430:UFG986038 UPC985430:UPC986038 UYY985430:UYY986038 VIU985430:VIU986038 VSQ985430:VSQ986038 WCM985430:WCM986038 WMI985430:WMI986038 WWE985430:WWE986038" xr:uid="{00000000-0002-0000-0000-000010000000}">
      <formula1>$W$6769:$W$6774</formula1>
    </dataValidation>
    <dataValidation type="list" allowBlank="1" showInputMessage="1" showErrorMessage="1" errorTitle="Retorno Voluntario" error="No has introducido los datos del desplegable." promptTitle="INFORMACIÓN:" prompt="Por favor, introduce los datos del desplegable._x000a_Gracias" sqref="T15995:Z65536 JP15995:JV65536 TL15995:TR65536 ADH15995:ADN65536 AND15995:ANJ65536 AWZ15995:AXF65536 BGV15995:BHB65536 BQR15995:BQX65536 CAN15995:CAT65536 CKJ15995:CKP65536 CUF15995:CUL65536 DEB15995:DEH65536 DNX15995:DOD65536 DXT15995:DXZ65536 EHP15995:EHV65536 ERL15995:ERR65536 FBH15995:FBN65536 FLD15995:FLJ65536 FUZ15995:FVF65536 GEV15995:GFB65536 GOR15995:GOX65536 GYN15995:GYT65536 HIJ15995:HIP65536 HSF15995:HSL65536 ICB15995:ICH65536 ILX15995:IMD65536 IVT15995:IVZ65536 JFP15995:JFV65536 JPL15995:JPR65536 JZH15995:JZN65536 KJD15995:KJJ65536 KSZ15995:KTF65536 LCV15995:LDB65536 LMR15995:LMX65536 LWN15995:LWT65536 MGJ15995:MGP65536 MQF15995:MQL65536 NAB15995:NAH65536 NJX15995:NKD65536 NTT15995:NTZ65536 ODP15995:ODV65536 ONL15995:ONR65536 OXH15995:OXN65536 PHD15995:PHJ65536 PQZ15995:PRF65536 QAV15995:QBB65536 QKR15995:QKX65536 QUN15995:QUT65536 REJ15995:REP65536 ROF15995:ROL65536 RYB15995:RYH65536 SHX15995:SID65536 SRT15995:SRZ65536 TBP15995:TBV65536 TLL15995:TLR65536 TVH15995:TVN65536 UFD15995:UFJ65536 UOZ15995:UPF65536 UYV15995:UZB65536 VIR15995:VIX65536 VSN15995:VST65536 WCJ15995:WCP65536 WMF15995:WML65536 WWB15995:WWH65536 T81531:Z131072 JP81531:JV131072 TL81531:TR131072 ADH81531:ADN131072 AND81531:ANJ131072 AWZ81531:AXF131072 BGV81531:BHB131072 BQR81531:BQX131072 CAN81531:CAT131072 CKJ81531:CKP131072 CUF81531:CUL131072 DEB81531:DEH131072 DNX81531:DOD131072 DXT81531:DXZ131072 EHP81531:EHV131072 ERL81531:ERR131072 FBH81531:FBN131072 FLD81531:FLJ131072 FUZ81531:FVF131072 GEV81531:GFB131072 GOR81531:GOX131072 GYN81531:GYT131072 HIJ81531:HIP131072 HSF81531:HSL131072 ICB81531:ICH131072 ILX81531:IMD131072 IVT81531:IVZ131072 JFP81531:JFV131072 JPL81531:JPR131072 JZH81531:JZN131072 KJD81531:KJJ131072 KSZ81531:KTF131072 LCV81531:LDB131072 LMR81531:LMX131072 LWN81531:LWT131072 MGJ81531:MGP131072 MQF81531:MQL131072 NAB81531:NAH131072 NJX81531:NKD131072 NTT81531:NTZ131072 ODP81531:ODV131072 ONL81531:ONR131072 OXH81531:OXN131072 PHD81531:PHJ131072 PQZ81531:PRF131072 QAV81531:QBB131072 QKR81531:QKX131072 QUN81531:QUT131072 REJ81531:REP131072 ROF81531:ROL131072 RYB81531:RYH131072 SHX81531:SID131072 SRT81531:SRZ131072 TBP81531:TBV131072 TLL81531:TLR131072 TVH81531:TVN131072 UFD81531:UFJ131072 UOZ81531:UPF131072 UYV81531:UZB131072 VIR81531:VIX131072 VSN81531:VST131072 WCJ81531:WCP131072 WMF81531:WML131072 WWB81531:WWH131072 T147067:Z196608 JP147067:JV196608 TL147067:TR196608 ADH147067:ADN196608 AND147067:ANJ196608 AWZ147067:AXF196608 BGV147067:BHB196608 BQR147067:BQX196608 CAN147067:CAT196608 CKJ147067:CKP196608 CUF147067:CUL196608 DEB147067:DEH196608 DNX147067:DOD196608 DXT147067:DXZ196608 EHP147067:EHV196608 ERL147067:ERR196608 FBH147067:FBN196608 FLD147067:FLJ196608 FUZ147067:FVF196608 GEV147067:GFB196608 GOR147067:GOX196608 GYN147067:GYT196608 HIJ147067:HIP196608 HSF147067:HSL196608 ICB147067:ICH196608 ILX147067:IMD196608 IVT147067:IVZ196608 JFP147067:JFV196608 JPL147067:JPR196608 JZH147067:JZN196608 KJD147067:KJJ196608 KSZ147067:KTF196608 LCV147067:LDB196608 LMR147067:LMX196608 LWN147067:LWT196608 MGJ147067:MGP196608 MQF147067:MQL196608 NAB147067:NAH196608 NJX147067:NKD196608 NTT147067:NTZ196608 ODP147067:ODV196608 ONL147067:ONR196608 OXH147067:OXN196608 PHD147067:PHJ196608 PQZ147067:PRF196608 QAV147067:QBB196608 QKR147067:QKX196608 QUN147067:QUT196608 REJ147067:REP196608 ROF147067:ROL196608 RYB147067:RYH196608 SHX147067:SID196608 SRT147067:SRZ196608 TBP147067:TBV196608 TLL147067:TLR196608 TVH147067:TVN196608 UFD147067:UFJ196608 UOZ147067:UPF196608 UYV147067:UZB196608 VIR147067:VIX196608 VSN147067:VST196608 WCJ147067:WCP196608 WMF147067:WML196608 WWB147067:WWH196608 T212603:Z262144 JP212603:JV262144 TL212603:TR262144 ADH212603:ADN262144 AND212603:ANJ262144 AWZ212603:AXF262144 BGV212603:BHB262144 BQR212603:BQX262144 CAN212603:CAT262144 CKJ212603:CKP262144 CUF212603:CUL262144 DEB212603:DEH262144 DNX212603:DOD262144 DXT212603:DXZ262144 EHP212603:EHV262144 ERL212603:ERR262144 FBH212603:FBN262144 FLD212603:FLJ262144 FUZ212603:FVF262144 GEV212603:GFB262144 GOR212603:GOX262144 GYN212603:GYT262144 HIJ212603:HIP262144 HSF212603:HSL262144 ICB212603:ICH262144 ILX212603:IMD262144 IVT212603:IVZ262144 JFP212603:JFV262144 JPL212603:JPR262144 JZH212603:JZN262144 KJD212603:KJJ262144 KSZ212603:KTF262144 LCV212603:LDB262144 LMR212603:LMX262144 LWN212603:LWT262144 MGJ212603:MGP262144 MQF212603:MQL262144 NAB212603:NAH262144 NJX212603:NKD262144 NTT212603:NTZ262144 ODP212603:ODV262144 ONL212603:ONR262144 OXH212603:OXN262144 PHD212603:PHJ262144 PQZ212603:PRF262144 QAV212603:QBB262144 QKR212603:QKX262144 QUN212603:QUT262144 REJ212603:REP262144 ROF212603:ROL262144 RYB212603:RYH262144 SHX212603:SID262144 SRT212603:SRZ262144 TBP212603:TBV262144 TLL212603:TLR262144 TVH212603:TVN262144 UFD212603:UFJ262144 UOZ212603:UPF262144 UYV212603:UZB262144 VIR212603:VIX262144 VSN212603:VST262144 WCJ212603:WCP262144 WMF212603:WML262144 WWB212603:WWH262144 T278139:Z327680 JP278139:JV327680 TL278139:TR327680 ADH278139:ADN327680 AND278139:ANJ327680 AWZ278139:AXF327680 BGV278139:BHB327680 BQR278139:BQX327680 CAN278139:CAT327680 CKJ278139:CKP327680 CUF278139:CUL327680 DEB278139:DEH327680 DNX278139:DOD327680 DXT278139:DXZ327680 EHP278139:EHV327680 ERL278139:ERR327680 FBH278139:FBN327680 FLD278139:FLJ327680 FUZ278139:FVF327680 GEV278139:GFB327680 GOR278139:GOX327680 GYN278139:GYT327680 HIJ278139:HIP327680 HSF278139:HSL327680 ICB278139:ICH327680 ILX278139:IMD327680 IVT278139:IVZ327680 JFP278139:JFV327680 JPL278139:JPR327680 JZH278139:JZN327680 KJD278139:KJJ327680 KSZ278139:KTF327680 LCV278139:LDB327680 LMR278139:LMX327680 LWN278139:LWT327680 MGJ278139:MGP327680 MQF278139:MQL327680 NAB278139:NAH327680 NJX278139:NKD327680 NTT278139:NTZ327680 ODP278139:ODV327680 ONL278139:ONR327680 OXH278139:OXN327680 PHD278139:PHJ327680 PQZ278139:PRF327680 QAV278139:QBB327680 QKR278139:QKX327680 QUN278139:QUT327680 REJ278139:REP327680 ROF278139:ROL327680 RYB278139:RYH327680 SHX278139:SID327680 SRT278139:SRZ327680 TBP278139:TBV327680 TLL278139:TLR327680 TVH278139:TVN327680 UFD278139:UFJ327680 UOZ278139:UPF327680 UYV278139:UZB327680 VIR278139:VIX327680 VSN278139:VST327680 WCJ278139:WCP327680 WMF278139:WML327680 WWB278139:WWH327680 T343675:Z393216 JP343675:JV393216 TL343675:TR393216 ADH343675:ADN393216 AND343675:ANJ393216 AWZ343675:AXF393216 BGV343675:BHB393216 BQR343675:BQX393216 CAN343675:CAT393216 CKJ343675:CKP393216 CUF343675:CUL393216 DEB343675:DEH393216 DNX343675:DOD393216 DXT343675:DXZ393216 EHP343675:EHV393216 ERL343675:ERR393216 FBH343675:FBN393216 FLD343675:FLJ393216 FUZ343675:FVF393216 GEV343675:GFB393216 GOR343675:GOX393216 GYN343675:GYT393216 HIJ343675:HIP393216 HSF343675:HSL393216 ICB343675:ICH393216 ILX343675:IMD393216 IVT343675:IVZ393216 JFP343675:JFV393216 JPL343675:JPR393216 JZH343675:JZN393216 KJD343675:KJJ393216 KSZ343675:KTF393216 LCV343675:LDB393216 LMR343675:LMX393216 LWN343675:LWT393216 MGJ343675:MGP393216 MQF343675:MQL393216 NAB343675:NAH393216 NJX343675:NKD393216 NTT343675:NTZ393216 ODP343675:ODV393216 ONL343675:ONR393216 OXH343675:OXN393216 PHD343675:PHJ393216 PQZ343675:PRF393216 QAV343675:QBB393216 QKR343675:QKX393216 QUN343675:QUT393216 REJ343675:REP393216 ROF343675:ROL393216 RYB343675:RYH393216 SHX343675:SID393216 SRT343675:SRZ393216 TBP343675:TBV393216 TLL343675:TLR393216 TVH343675:TVN393216 UFD343675:UFJ393216 UOZ343675:UPF393216 UYV343675:UZB393216 VIR343675:VIX393216 VSN343675:VST393216 WCJ343675:WCP393216 WMF343675:WML393216 WWB343675:WWH393216 T409211:Z458752 JP409211:JV458752 TL409211:TR458752 ADH409211:ADN458752 AND409211:ANJ458752 AWZ409211:AXF458752 BGV409211:BHB458752 BQR409211:BQX458752 CAN409211:CAT458752 CKJ409211:CKP458752 CUF409211:CUL458752 DEB409211:DEH458752 DNX409211:DOD458752 DXT409211:DXZ458752 EHP409211:EHV458752 ERL409211:ERR458752 FBH409211:FBN458752 FLD409211:FLJ458752 FUZ409211:FVF458752 GEV409211:GFB458752 GOR409211:GOX458752 GYN409211:GYT458752 HIJ409211:HIP458752 HSF409211:HSL458752 ICB409211:ICH458752 ILX409211:IMD458752 IVT409211:IVZ458752 JFP409211:JFV458752 JPL409211:JPR458752 JZH409211:JZN458752 KJD409211:KJJ458752 KSZ409211:KTF458752 LCV409211:LDB458752 LMR409211:LMX458752 LWN409211:LWT458752 MGJ409211:MGP458752 MQF409211:MQL458752 NAB409211:NAH458752 NJX409211:NKD458752 NTT409211:NTZ458752 ODP409211:ODV458752 ONL409211:ONR458752 OXH409211:OXN458752 PHD409211:PHJ458752 PQZ409211:PRF458752 QAV409211:QBB458752 QKR409211:QKX458752 QUN409211:QUT458752 REJ409211:REP458752 ROF409211:ROL458752 RYB409211:RYH458752 SHX409211:SID458752 SRT409211:SRZ458752 TBP409211:TBV458752 TLL409211:TLR458752 TVH409211:TVN458752 UFD409211:UFJ458752 UOZ409211:UPF458752 UYV409211:UZB458752 VIR409211:VIX458752 VSN409211:VST458752 WCJ409211:WCP458752 WMF409211:WML458752 WWB409211:WWH458752 T474747:Z524288 JP474747:JV524288 TL474747:TR524288 ADH474747:ADN524288 AND474747:ANJ524288 AWZ474747:AXF524288 BGV474747:BHB524288 BQR474747:BQX524288 CAN474747:CAT524288 CKJ474747:CKP524288 CUF474747:CUL524288 DEB474747:DEH524288 DNX474747:DOD524288 DXT474747:DXZ524288 EHP474747:EHV524288 ERL474747:ERR524288 FBH474747:FBN524288 FLD474747:FLJ524288 FUZ474747:FVF524288 GEV474747:GFB524288 GOR474747:GOX524288 GYN474747:GYT524288 HIJ474747:HIP524288 HSF474747:HSL524288 ICB474747:ICH524288 ILX474747:IMD524288 IVT474747:IVZ524288 JFP474747:JFV524288 JPL474747:JPR524288 JZH474747:JZN524288 KJD474747:KJJ524288 KSZ474747:KTF524288 LCV474747:LDB524288 LMR474747:LMX524288 LWN474747:LWT524288 MGJ474747:MGP524288 MQF474747:MQL524288 NAB474747:NAH524288 NJX474747:NKD524288 NTT474747:NTZ524288 ODP474747:ODV524288 ONL474747:ONR524288 OXH474747:OXN524288 PHD474747:PHJ524288 PQZ474747:PRF524288 QAV474747:QBB524288 QKR474747:QKX524288 QUN474747:QUT524288 REJ474747:REP524288 ROF474747:ROL524288 RYB474747:RYH524288 SHX474747:SID524288 SRT474747:SRZ524288 TBP474747:TBV524288 TLL474747:TLR524288 TVH474747:TVN524288 UFD474747:UFJ524288 UOZ474747:UPF524288 UYV474747:UZB524288 VIR474747:VIX524288 VSN474747:VST524288 WCJ474747:WCP524288 WMF474747:WML524288 WWB474747:WWH524288 T540283:Z589824 JP540283:JV589824 TL540283:TR589824 ADH540283:ADN589824 AND540283:ANJ589824 AWZ540283:AXF589824 BGV540283:BHB589824 BQR540283:BQX589824 CAN540283:CAT589824 CKJ540283:CKP589824 CUF540283:CUL589824 DEB540283:DEH589824 DNX540283:DOD589824 DXT540283:DXZ589824 EHP540283:EHV589824 ERL540283:ERR589824 FBH540283:FBN589824 FLD540283:FLJ589824 FUZ540283:FVF589824 GEV540283:GFB589824 GOR540283:GOX589824 GYN540283:GYT589824 HIJ540283:HIP589824 HSF540283:HSL589824 ICB540283:ICH589824 ILX540283:IMD589824 IVT540283:IVZ589824 JFP540283:JFV589824 JPL540283:JPR589824 JZH540283:JZN589824 KJD540283:KJJ589824 KSZ540283:KTF589824 LCV540283:LDB589824 LMR540283:LMX589824 LWN540283:LWT589824 MGJ540283:MGP589824 MQF540283:MQL589824 NAB540283:NAH589824 NJX540283:NKD589824 NTT540283:NTZ589824 ODP540283:ODV589824 ONL540283:ONR589824 OXH540283:OXN589824 PHD540283:PHJ589824 PQZ540283:PRF589824 QAV540283:QBB589824 QKR540283:QKX589824 QUN540283:QUT589824 REJ540283:REP589824 ROF540283:ROL589824 RYB540283:RYH589824 SHX540283:SID589824 SRT540283:SRZ589824 TBP540283:TBV589824 TLL540283:TLR589824 TVH540283:TVN589824 UFD540283:UFJ589824 UOZ540283:UPF589824 UYV540283:UZB589824 VIR540283:VIX589824 VSN540283:VST589824 WCJ540283:WCP589824 WMF540283:WML589824 WWB540283:WWH589824 T605819:Z655360 JP605819:JV655360 TL605819:TR655360 ADH605819:ADN655360 AND605819:ANJ655360 AWZ605819:AXF655360 BGV605819:BHB655360 BQR605819:BQX655360 CAN605819:CAT655360 CKJ605819:CKP655360 CUF605819:CUL655360 DEB605819:DEH655360 DNX605819:DOD655360 DXT605819:DXZ655360 EHP605819:EHV655360 ERL605819:ERR655360 FBH605819:FBN655360 FLD605819:FLJ655360 FUZ605819:FVF655360 GEV605819:GFB655360 GOR605819:GOX655360 GYN605819:GYT655360 HIJ605819:HIP655360 HSF605819:HSL655360 ICB605819:ICH655360 ILX605819:IMD655360 IVT605819:IVZ655360 JFP605819:JFV655360 JPL605819:JPR655360 JZH605819:JZN655360 KJD605819:KJJ655360 KSZ605819:KTF655360 LCV605819:LDB655360 LMR605819:LMX655360 LWN605819:LWT655360 MGJ605819:MGP655360 MQF605819:MQL655360 NAB605819:NAH655360 NJX605819:NKD655360 NTT605819:NTZ655360 ODP605819:ODV655360 ONL605819:ONR655360 OXH605819:OXN655360 PHD605819:PHJ655360 PQZ605819:PRF655360 QAV605819:QBB655360 QKR605819:QKX655360 QUN605819:QUT655360 REJ605819:REP655360 ROF605819:ROL655360 RYB605819:RYH655360 SHX605819:SID655360 SRT605819:SRZ655360 TBP605819:TBV655360 TLL605819:TLR655360 TVH605819:TVN655360 UFD605819:UFJ655360 UOZ605819:UPF655360 UYV605819:UZB655360 VIR605819:VIX655360 VSN605819:VST655360 WCJ605819:WCP655360 WMF605819:WML655360 WWB605819:WWH655360 T671355:Z720896 JP671355:JV720896 TL671355:TR720896 ADH671355:ADN720896 AND671355:ANJ720896 AWZ671355:AXF720896 BGV671355:BHB720896 BQR671355:BQX720896 CAN671355:CAT720896 CKJ671355:CKP720896 CUF671355:CUL720896 DEB671355:DEH720896 DNX671355:DOD720896 DXT671355:DXZ720896 EHP671355:EHV720896 ERL671355:ERR720896 FBH671355:FBN720896 FLD671355:FLJ720896 FUZ671355:FVF720896 GEV671355:GFB720896 GOR671355:GOX720896 GYN671355:GYT720896 HIJ671355:HIP720896 HSF671355:HSL720896 ICB671355:ICH720896 ILX671355:IMD720896 IVT671355:IVZ720896 JFP671355:JFV720896 JPL671355:JPR720896 JZH671355:JZN720896 KJD671355:KJJ720896 KSZ671355:KTF720896 LCV671355:LDB720896 LMR671355:LMX720896 LWN671355:LWT720896 MGJ671355:MGP720896 MQF671355:MQL720896 NAB671355:NAH720896 NJX671355:NKD720896 NTT671355:NTZ720896 ODP671355:ODV720896 ONL671355:ONR720896 OXH671355:OXN720896 PHD671355:PHJ720896 PQZ671355:PRF720896 QAV671355:QBB720896 QKR671355:QKX720896 QUN671355:QUT720896 REJ671355:REP720896 ROF671355:ROL720896 RYB671355:RYH720896 SHX671355:SID720896 SRT671355:SRZ720896 TBP671355:TBV720896 TLL671355:TLR720896 TVH671355:TVN720896 UFD671355:UFJ720896 UOZ671355:UPF720896 UYV671355:UZB720896 VIR671355:VIX720896 VSN671355:VST720896 WCJ671355:WCP720896 WMF671355:WML720896 WWB671355:WWH720896 T736891:Z786432 JP736891:JV786432 TL736891:TR786432 ADH736891:ADN786432 AND736891:ANJ786432 AWZ736891:AXF786432 BGV736891:BHB786432 BQR736891:BQX786432 CAN736891:CAT786432 CKJ736891:CKP786432 CUF736891:CUL786432 DEB736891:DEH786432 DNX736891:DOD786432 DXT736891:DXZ786432 EHP736891:EHV786432 ERL736891:ERR786432 FBH736891:FBN786432 FLD736891:FLJ786432 FUZ736891:FVF786432 GEV736891:GFB786432 GOR736891:GOX786432 GYN736891:GYT786432 HIJ736891:HIP786432 HSF736891:HSL786432 ICB736891:ICH786432 ILX736891:IMD786432 IVT736891:IVZ786432 JFP736891:JFV786432 JPL736891:JPR786432 JZH736891:JZN786432 KJD736891:KJJ786432 KSZ736891:KTF786432 LCV736891:LDB786432 LMR736891:LMX786432 LWN736891:LWT786432 MGJ736891:MGP786432 MQF736891:MQL786432 NAB736891:NAH786432 NJX736891:NKD786432 NTT736891:NTZ786432 ODP736891:ODV786432 ONL736891:ONR786432 OXH736891:OXN786432 PHD736891:PHJ786432 PQZ736891:PRF786432 QAV736891:QBB786432 QKR736891:QKX786432 QUN736891:QUT786432 REJ736891:REP786432 ROF736891:ROL786432 RYB736891:RYH786432 SHX736891:SID786432 SRT736891:SRZ786432 TBP736891:TBV786432 TLL736891:TLR786432 TVH736891:TVN786432 UFD736891:UFJ786432 UOZ736891:UPF786432 UYV736891:UZB786432 VIR736891:VIX786432 VSN736891:VST786432 WCJ736891:WCP786432 WMF736891:WML786432 WWB736891:WWH786432 T802427:Z851968 JP802427:JV851968 TL802427:TR851968 ADH802427:ADN851968 AND802427:ANJ851968 AWZ802427:AXF851968 BGV802427:BHB851968 BQR802427:BQX851968 CAN802427:CAT851968 CKJ802427:CKP851968 CUF802427:CUL851968 DEB802427:DEH851968 DNX802427:DOD851968 DXT802427:DXZ851968 EHP802427:EHV851968 ERL802427:ERR851968 FBH802427:FBN851968 FLD802427:FLJ851968 FUZ802427:FVF851968 GEV802427:GFB851968 GOR802427:GOX851968 GYN802427:GYT851968 HIJ802427:HIP851968 HSF802427:HSL851968 ICB802427:ICH851968 ILX802427:IMD851968 IVT802427:IVZ851968 JFP802427:JFV851968 JPL802427:JPR851968 JZH802427:JZN851968 KJD802427:KJJ851968 KSZ802427:KTF851968 LCV802427:LDB851968 LMR802427:LMX851968 LWN802427:LWT851968 MGJ802427:MGP851968 MQF802427:MQL851968 NAB802427:NAH851968 NJX802427:NKD851968 NTT802427:NTZ851968 ODP802427:ODV851968 ONL802427:ONR851968 OXH802427:OXN851968 PHD802427:PHJ851968 PQZ802427:PRF851968 QAV802427:QBB851968 QKR802427:QKX851968 QUN802427:QUT851968 REJ802427:REP851968 ROF802427:ROL851968 RYB802427:RYH851968 SHX802427:SID851968 SRT802427:SRZ851968 TBP802427:TBV851968 TLL802427:TLR851968 TVH802427:TVN851968 UFD802427:UFJ851968 UOZ802427:UPF851968 UYV802427:UZB851968 VIR802427:VIX851968 VSN802427:VST851968 WCJ802427:WCP851968 WMF802427:WML851968 WWB802427:WWH851968 T867963:Z917504 JP867963:JV917504 TL867963:TR917504 ADH867963:ADN917504 AND867963:ANJ917504 AWZ867963:AXF917504 BGV867963:BHB917504 BQR867963:BQX917504 CAN867963:CAT917504 CKJ867963:CKP917504 CUF867963:CUL917504 DEB867963:DEH917504 DNX867963:DOD917504 DXT867963:DXZ917504 EHP867963:EHV917504 ERL867963:ERR917504 FBH867963:FBN917504 FLD867963:FLJ917504 FUZ867963:FVF917504 GEV867963:GFB917504 GOR867963:GOX917504 GYN867963:GYT917504 HIJ867963:HIP917504 HSF867963:HSL917504 ICB867963:ICH917504 ILX867963:IMD917504 IVT867963:IVZ917504 JFP867963:JFV917504 JPL867963:JPR917504 JZH867963:JZN917504 KJD867963:KJJ917504 KSZ867963:KTF917504 LCV867963:LDB917504 LMR867963:LMX917504 LWN867963:LWT917504 MGJ867963:MGP917504 MQF867963:MQL917504 NAB867963:NAH917504 NJX867963:NKD917504 NTT867963:NTZ917504 ODP867963:ODV917504 ONL867963:ONR917504 OXH867963:OXN917504 PHD867963:PHJ917504 PQZ867963:PRF917504 QAV867963:QBB917504 QKR867963:QKX917504 QUN867963:QUT917504 REJ867963:REP917504 ROF867963:ROL917504 RYB867963:RYH917504 SHX867963:SID917504 SRT867963:SRZ917504 TBP867963:TBV917504 TLL867963:TLR917504 TVH867963:TVN917504 UFD867963:UFJ917504 UOZ867963:UPF917504 UYV867963:UZB917504 VIR867963:VIX917504 VSN867963:VST917504 WCJ867963:WCP917504 WMF867963:WML917504 WWB867963:WWH917504 T933499:Z983040 JP933499:JV983040 TL933499:TR983040 ADH933499:ADN983040 AND933499:ANJ983040 AWZ933499:AXF983040 BGV933499:BHB983040 BQR933499:BQX983040 CAN933499:CAT983040 CKJ933499:CKP983040 CUF933499:CUL983040 DEB933499:DEH983040 DNX933499:DOD983040 DXT933499:DXZ983040 EHP933499:EHV983040 ERL933499:ERR983040 FBH933499:FBN983040 FLD933499:FLJ983040 FUZ933499:FVF983040 GEV933499:GFB983040 GOR933499:GOX983040 GYN933499:GYT983040 HIJ933499:HIP983040 HSF933499:HSL983040 ICB933499:ICH983040 ILX933499:IMD983040 IVT933499:IVZ983040 JFP933499:JFV983040 JPL933499:JPR983040 JZH933499:JZN983040 KJD933499:KJJ983040 KSZ933499:KTF983040 LCV933499:LDB983040 LMR933499:LMX983040 LWN933499:LWT983040 MGJ933499:MGP983040 MQF933499:MQL983040 NAB933499:NAH983040 NJX933499:NKD983040 NTT933499:NTZ983040 ODP933499:ODV983040 ONL933499:ONR983040 OXH933499:OXN983040 PHD933499:PHJ983040 PQZ933499:PRF983040 QAV933499:QBB983040 QKR933499:QKX983040 QUN933499:QUT983040 REJ933499:REP983040 ROF933499:ROL983040 RYB933499:RYH983040 SHX933499:SID983040 SRT933499:SRZ983040 TBP933499:TBV983040 TLL933499:TLR983040 TVH933499:TVN983040 UFD933499:UFJ983040 UOZ933499:UPF983040 UYV933499:UZB983040 VIR933499:VIX983040 VSN933499:VST983040 WCJ933499:WCP983040 WMF933499:WML983040 WWB933499:WWH983040 T999035:Z1048576 JP999035:JV1048576 TL999035:TR1048576 ADH999035:ADN1048576 AND999035:ANJ1048576 AWZ999035:AXF1048576 BGV999035:BHB1048576 BQR999035:BQX1048576 CAN999035:CAT1048576 CKJ999035:CKP1048576 CUF999035:CUL1048576 DEB999035:DEH1048576 DNX999035:DOD1048576 DXT999035:DXZ1048576 EHP999035:EHV1048576 ERL999035:ERR1048576 FBH999035:FBN1048576 FLD999035:FLJ1048576 FUZ999035:FVF1048576 GEV999035:GFB1048576 GOR999035:GOX1048576 GYN999035:GYT1048576 HIJ999035:HIP1048576 HSF999035:HSL1048576 ICB999035:ICH1048576 ILX999035:IMD1048576 IVT999035:IVZ1048576 JFP999035:JFV1048576 JPL999035:JPR1048576 JZH999035:JZN1048576 KJD999035:KJJ1048576 KSZ999035:KTF1048576 LCV999035:LDB1048576 LMR999035:LMX1048576 LWN999035:LWT1048576 MGJ999035:MGP1048576 MQF999035:MQL1048576 NAB999035:NAH1048576 NJX999035:NKD1048576 NTT999035:NTZ1048576 ODP999035:ODV1048576 ONL999035:ONR1048576 OXH999035:OXN1048576 PHD999035:PHJ1048576 PQZ999035:PRF1048576 QAV999035:QBB1048576 QKR999035:QKX1048576 QUN999035:QUT1048576 REJ999035:REP1048576 ROF999035:ROL1048576 RYB999035:RYH1048576 SHX999035:SID1048576 SRT999035:SRZ1048576 TBP999035:TBV1048576 TLL999035:TLR1048576 TVH999035:TVN1048576 UFD999035:UFJ1048576 UOZ999035:UPF1048576 UYV999035:UZB1048576 VIR999035:VIX1048576 VSN999035:VST1048576 WCJ999035:WCP1048576 WMF999035:WML1048576 WWB999035:WWH1048576" xr:uid="{00000000-0002-0000-0000-000011000000}">
      <formula1>$L$6285:$L$6286</formula1>
    </dataValidation>
    <dataValidation type="list" allowBlank="1" showInputMessage="1" showErrorMessage="1" sqref="Z6769 JV6769 TR6769 ADN6769 ANJ6769 AXF6769 BHB6769 BQX6769 CAT6769 CKP6769 CUL6769 DEH6769 DOD6769 DXZ6769 EHV6769 ERR6769 FBN6769 FLJ6769 FVF6769 GFB6769 GOX6769 GYT6769 HIP6769 HSL6769 ICH6769 IMD6769 IVZ6769 JFV6769 JPR6769 JZN6769 KJJ6769 KTF6769 LDB6769 LMX6769 LWT6769 MGP6769 MQL6769 NAH6769 NKD6769 NTZ6769 ODV6769 ONR6769 OXN6769 PHJ6769 PRF6769 QBB6769 QKX6769 QUT6769 REP6769 ROL6769 RYH6769 SID6769 SRZ6769 TBV6769 TLR6769 TVN6769 UFJ6769 UPF6769 UZB6769 VIX6769 VST6769 WCP6769 WML6769 WWH6769 Z72305 JV72305 TR72305 ADN72305 ANJ72305 AXF72305 BHB72305 BQX72305 CAT72305 CKP72305 CUL72305 DEH72305 DOD72305 DXZ72305 EHV72305 ERR72305 FBN72305 FLJ72305 FVF72305 GFB72305 GOX72305 GYT72305 HIP72305 HSL72305 ICH72305 IMD72305 IVZ72305 JFV72305 JPR72305 JZN72305 KJJ72305 KTF72305 LDB72305 LMX72305 LWT72305 MGP72305 MQL72305 NAH72305 NKD72305 NTZ72305 ODV72305 ONR72305 OXN72305 PHJ72305 PRF72305 QBB72305 QKX72305 QUT72305 REP72305 ROL72305 RYH72305 SID72305 SRZ72305 TBV72305 TLR72305 TVN72305 UFJ72305 UPF72305 UZB72305 VIX72305 VST72305 WCP72305 WML72305 WWH72305 Z137841 JV137841 TR137841 ADN137841 ANJ137841 AXF137841 BHB137841 BQX137841 CAT137841 CKP137841 CUL137841 DEH137841 DOD137841 DXZ137841 EHV137841 ERR137841 FBN137841 FLJ137841 FVF137841 GFB137841 GOX137841 GYT137841 HIP137841 HSL137841 ICH137841 IMD137841 IVZ137841 JFV137841 JPR137841 JZN137841 KJJ137841 KTF137841 LDB137841 LMX137841 LWT137841 MGP137841 MQL137841 NAH137841 NKD137841 NTZ137841 ODV137841 ONR137841 OXN137841 PHJ137841 PRF137841 QBB137841 QKX137841 QUT137841 REP137841 ROL137841 RYH137841 SID137841 SRZ137841 TBV137841 TLR137841 TVN137841 UFJ137841 UPF137841 UZB137841 VIX137841 VST137841 WCP137841 WML137841 WWH137841 Z203377 JV203377 TR203377 ADN203377 ANJ203377 AXF203377 BHB203377 BQX203377 CAT203377 CKP203377 CUL203377 DEH203377 DOD203377 DXZ203377 EHV203377 ERR203377 FBN203377 FLJ203377 FVF203377 GFB203377 GOX203377 GYT203377 HIP203377 HSL203377 ICH203377 IMD203377 IVZ203377 JFV203377 JPR203377 JZN203377 KJJ203377 KTF203377 LDB203377 LMX203377 LWT203377 MGP203377 MQL203377 NAH203377 NKD203377 NTZ203377 ODV203377 ONR203377 OXN203377 PHJ203377 PRF203377 QBB203377 QKX203377 QUT203377 REP203377 ROL203377 RYH203377 SID203377 SRZ203377 TBV203377 TLR203377 TVN203377 UFJ203377 UPF203377 UZB203377 VIX203377 VST203377 WCP203377 WML203377 WWH203377 Z268913 JV268913 TR268913 ADN268913 ANJ268913 AXF268913 BHB268913 BQX268913 CAT268913 CKP268913 CUL268913 DEH268913 DOD268913 DXZ268913 EHV268913 ERR268913 FBN268913 FLJ268913 FVF268913 GFB268913 GOX268913 GYT268913 HIP268913 HSL268913 ICH268913 IMD268913 IVZ268913 JFV268913 JPR268913 JZN268913 KJJ268913 KTF268913 LDB268913 LMX268913 LWT268913 MGP268913 MQL268913 NAH268913 NKD268913 NTZ268913 ODV268913 ONR268913 OXN268913 PHJ268913 PRF268913 QBB268913 QKX268913 QUT268913 REP268913 ROL268913 RYH268913 SID268913 SRZ268913 TBV268913 TLR268913 TVN268913 UFJ268913 UPF268913 UZB268913 VIX268913 VST268913 WCP268913 WML268913 WWH268913 Z334449 JV334449 TR334449 ADN334449 ANJ334449 AXF334449 BHB334449 BQX334449 CAT334449 CKP334449 CUL334449 DEH334449 DOD334449 DXZ334449 EHV334449 ERR334449 FBN334449 FLJ334449 FVF334449 GFB334449 GOX334449 GYT334449 HIP334449 HSL334449 ICH334449 IMD334449 IVZ334449 JFV334449 JPR334449 JZN334449 KJJ334449 KTF334449 LDB334449 LMX334449 LWT334449 MGP334449 MQL334449 NAH334449 NKD334449 NTZ334449 ODV334449 ONR334449 OXN334449 PHJ334449 PRF334449 QBB334449 QKX334449 QUT334449 REP334449 ROL334449 RYH334449 SID334449 SRZ334449 TBV334449 TLR334449 TVN334449 UFJ334449 UPF334449 UZB334449 VIX334449 VST334449 WCP334449 WML334449 WWH334449 Z399985 JV399985 TR399985 ADN399985 ANJ399985 AXF399985 BHB399985 BQX399985 CAT399985 CKP399985 CUL399985 DEH399985 DOD399985 DXZ399985 EHV399985 ERR399985 FBN399985 FLJ399985 FVF399985 GFB399985 GOX399985 GYT399985 HIP399985 HSL399985 ICH399985 IMD399985 IVZ399985 JFV399985 JPR399985 JZN399985 KJJ399985 KTF399985 LDB399985 LMX399985 LWT399985 MGP399985 MQL399985 NAH399985 NKD399985 NTZ399985 ODV399985 ONR399985 OXN399985 PHJ399985 PRF399985 QBB399985 QKX399985 QUT399985 REP399985 ROL399985 RYH399985 SID399985 SRZ399985 TBV399985 TLR399985 TVN399985 UFJ399985 UPF399985 UZB399985 VIX399985 VST399985 WCP399985 WML399985 WWH399985 Z465521 JV465521 TR465521 ADN465521 ANJ465521 AXF465521 BHB465521 BQX465521 CAT465521 CKP465521 CUL465521 DEH465521 DOD465521 DXZ465521 EHV465521 ERR465521 FBN465521 FLJ465521 FVF465521 GFB465521 GOX465521 GYT465521 HIP465521 HSL465521 ICH465521 IMD465521 IVZ465521 JFV465521 JPR465521 JZN465521 KJJ465521 KTF465521 LDB465521 LMX465521 LWT465521 MGP465521 MQL465521 NAH465521 NKD465521 NTZ465521 ODV465521 ONR465521 OXN465521 PHJ465521 PRF465521 QBB465521 QKX465521 QUT465521 REP465521 ROL465521 RYH465521 SID465521 SRZ465521 TBV465521 TLR465521 TVN465521 UFJ465521 UPF465521 UZB465521 VIX465521 VST465521 WCP465521 WML465521 WWH465521 Z531057 JV531057 TR531057 ADN531057 ANJ531057 AXF531057 BHB531057 BQX531057 CAT531057 CKP531057 CUL531057 DEH531057 DOD531057 DXZ531057 EHV531057 ERR531057 FBN531057 FLJ531057 FVF531057 GFB531057 GOX531057 GYT531057 HIP531057 HSL531057 ICH531057 IMD531057 IVZ531057 JFV531057 JPR531057 JZN531057 KJJ531057 KTF531057 LDB531057 LMX531057 LWT531057 MGP531057 MQL531057 NAH531057 NKD531057 NTZ531057 ODV531057 ONR531057 OXN531057 PHJ531057 PRF531057 QBB531057 QKX531057 QUT531057 REP531057 ROL531057 RYH531057 SID531057 SRZ531057 TBV531057 TLR531057 TVN531057 UFJ531057 UPF531057 UZB531057 VIX531057 VST531057 WCP531057 WML531057 WWH531057 Z596593 JV596593 TR596593 ADN596593 ANJ596593 AXF596593 BHB596593 BQX596593 CAT596593 CKP596593 CUL596593 DEH596593 DOD596593 DXZ596593 EHV596593 ERR596593 FBN596593 FLJ596593 FVF596593 GFB596593 GOX596593 GYT596593 HIP596593 HSL596593 ICH596593 IMD596593 IVZ596593 JFV596593 JPR596593 JZN596593 KJJ596593 KTF596593 LDB596593 LMX596593 LWT596593 MGP596593 MQL596593 NAH596593 NKD596593 NTZ596593 ODV596593 ONR596593 OXN596593 PHJ596593 PRF596593 QBB596593 QKX596593 QUT596593 REP596593 ROL596593 RYH596593 SID596593 SRZ596593 TBV596593 TLR596593 TVN596593 UFJ596593 UPF596593 UZB596593 VIX596593 VST596593 WCP596593 WML596593 WWH596593 Z662129 JV662129 TR662129 ADN662129 ANJ662129 AXF662129 BHB662129 BQX662129 CAT662129 CKP662129 CUL662129 DEH662129 DOD662129 DXZ662129 EHV662129 ERR662129 FBN662129 FLJ662129 FVF662129 GFB662129 GOX662129 GYT662129 HIP662129 HSL662129 ICH662129 IMD662129 IVZ662129 JFV662129 JPR662129 JZN662129 KJJ662129 KTF662129 LDB662129 LMX662129 LWT662129 MGP662129 MQL662129 NAH662129 NKD662129 NTZ662129 ODV662129 ONR662129 OXN662129 PHJ662129 PRF662129 QBB662129 QKX662129 QUT662129 REP662129 ROL662129 RYH662129 SID662129 SRZ662129 TBV662129 TLR662129 TVN662129 UFJ662129 UPF662129 UZB662129 VIX662129 VST662129 WCP662129 WML662129 WWH662129 Z727665 JV727665 TR727665 ADN727665 ANJ727665 AXF727665 BHB727665 BQX727665 CAT727665 CKP727665 CUL727665 DEH727665 DOD727665 DXZ727665 EHV727665 ERR727665 FBN727665 FLJ727665 FVF727665 GFB727665 GOX727665 GYT727665 HIP727665 HSL727665 ICH727665 IMD727665 IVZ727665 JFV727665 JPR727665 JZN727665 KJJ727665 KTF727665 LDB727665 LMX727665 LWT727665 MGP727665 MQL727665 NAH727665 NKD727665 NTZ727665 ODV727665 ONR727665 OXN727665 PHJ727665 PRF727665 QBB727665 QKX727665 QUT727665 REP727665 ROL727665 RYH727665 SID727665 SRZ727665 TBV727665 TLR727665 TVN727665 UFJ727665 UPF727665 UZB727665 VIX727665 VST727665 WCP727665 WML727665 WWH727665 Z793201 JV793201 TR793201 ADN793201 ANJ793201 AXF793201 BHB793201 BQX793201 CAT793201 CKP793201 CUL793201 DEH793201 DOD793201 DXZ793201 EHV793201 ERR793201 FBN793201 FLJ793201 FVF793201 GFB793201 GOX793201 GYT793201 HIP793201 HSL793201 ICH793201 IMD793201 IVZ793201 JFV793201 JPR793201 JZN793201 KJJ793201 KTF793201 LDB793201 LMX793201 LWT793201 MGP793201 MQL793201 NAH793201 NKD793201 NTZ793201 ODV793201 ONR793201 OXN793201 PHJ793201 PRF793201 QBB793201 QKX793201 QUT793201 REP793201 ROL793201 RYH793201 SID793201 SRZ793201 TBV793201 TLR793201 TVN793201 UFJ793201 UPF793201 UZB793201 VIX793201 VST793201 WCP793201 WML793201 WWH793201 Z858737 JV858737 TR858737 ADN858737 ANJ858737 AXF858737 BHB858737 BQX858737 CAT858737 CKP858737 CUL858737 DEH858737 DOD858737 DXZ858737 EHV858737 ERR858737 FBN858737 FLJ858737 FVF858737 GFB858737 GOX858737 GYT858737 HIP858737 HSL858737 ICH858737 IMD858737 IVZ858737 JFV858737 JPR858737 JZN858737 KJJ858737 KTF858737 LDB858737 LMX858737 LWT858737 MGP858737 MQL858737 NAH858737 NKD858737 NTZ858737 ODV858737 ONR858737 OXN858737 PHJ858737 PRF858737 QBB858737 QKX858737 QUT858737 REP858737 ROL858737 RYH858737 SID858737 SRZ858737 TBV858737 TLR858737 TVN858737 UFJ858737 UPF858737 UZB858737 VIX858737 VST858737 WCP858737 WML858737 WWH858737 Z924273 JV924273 TR924273 ADN924273 ANJ924273 AXF924273 BHB924273 BQX924273 CAT924273 CKP924273 CUL924273 DEH924273 DOD924273 DXZ924273 EHV924273 ERR924273 FBN924273 FLJ924273 FVF924273 GFB924273 GOX924273 GYT924273 HIP924273 HSL924273 ICH924273 IMD924273 IVZ924273 JFV924273 JPR924273 JZN924273 KJJ924273 KTF924273 LDB924273 LMX924273 LWT924273 MGP924273 MQL924273 NAH924273 NKD924273 NTZ924273 ODV924273 ONR924273 OXN924273 PHJ924273 PRF924273 QBB924273 QKX924273 QUT924273 REP924273 ROL924273 RYH924273 SID924273 SRZ924273 TBV924273 TLR924273 TVN924273 UFJ924273 UPF924273 UZB924273 VIX924273 VST924273 WCP924273 WML924273 WWH924273 Z989809 JV989809 TR989809 ADN989809 ANJ989809 AXF989809 BHB989809 BQX989809 CAT989809 CKP989809 CUL989809 DEH989809 DOD989809 DXZ989809 EHV989809 ERR989809 FBN989809 FLJ989809 FVF989809 GFB989809 GOX989809 GYT989809 HIP989809 HSL989809 ICH989809 IMD989809 IVZ989809 JFV989809 JPR989809 JZN989809 KJJ989809 KTF989809 LDB989809 LMX989809 LWT989809 MGP989809 MQL989809 NAH989809 NKD989809 NTZ989809 ODV989809 ONR989809 OXN989809 PHJ989809 PRF989809 QBB989809 QKX989809 QUT989809 REP989809 ROL989809 RYH989809 SID989809 SRZ989809 TBV989809 TLR989809 TVN989809 UFJ989809 UPF989809 UZB989809 VIX989809 VST989809 WCP989809 WML989809 WWH989809 Y12:Y2998 JU12:JU2998 TQ12:TQ2998 ADM12:ADM2998 ANI12:ANI2998 AXE12:AXE2998 BHA12:BHA2998 BQW12:BQW2998 CAS12:CAS2998 CKO12:CKO2998 CUK12:CUK2998 DEG12:DEG2998 DOC12:DOC2998 DXY12:DXY2998 EHU12:EHU2998 ERQ12:ERQ2998 FBM12:FBM2998 FLI12:FLI2998 FVE12:FVE2998 GFA12:GFA2998 GOW12:GOW2998 GYS12:GYS2998 HIO12:HIO2998 HSK12:HSK2998 ICG12:ICG2998 IMC12:IMC2998 IVY12:IVY2998 JFU12:JFU2998 JPQ12:JPQ2998 JZM12:JZM2998 KJI12:KJI2998 KTE12:KTE2998 LDA12:LDA2998 LMW12:LMW2998 LWS12:LWS2998 MGO12:MGO2998 MQK12:MQK2998 NAG12:NAG2998 NKC12:NKC2998 NTY12:NTY2998 ODU12:ODU2998 ONQ12:ONQ2998 OXM12:OXM2998 PHI12:PHI2998 PRE12:PRE2998 QBA12:QBA2998 QKW12:QKW2998 QUS12:QUS2998 REO12:REO2998 ROK12:ROK2998 RYG12:RYG2998 SIC12:SIC2998 SRY12:SRY2998 TBU12:TBU2998 TLQ12:TLQ2998 TVM12:TVM2998 UFI12:UFI2998 UPE12:UPE2998 UZA12:UZA2998 VIW12:VIW2998 VSS12:VSS2998 WCO12:WCO2998 WMK12:WMK2998 WWG12:WWG2998 Y65548:Y68534 JU65548:JU68534 TQ65548:TQ68534 ADM65548:ADM68534 ANI65548:ANI68534 AXE65548:AXE68534 BHA65548:BHA68534 BQW65548:BQW68534 CAS65548:CAS68534 CKO65548:CKO68534 CUK65548:CUK68534 DEG65548:DEG68534 DOC65548:DOC68534 DXY65548:DXY68534 EHU65548:EHU68534 ERQ65548:ERQ68534 FBM65548:FBM68534 FLI65548:FLI68534 FVE65548:FVE68534 GFA65548:GFA68534 GOW65548:GOW68534 GYS65548:GYS68534 HIO65548:HIO68534 HSK65548:HSK68534 ICG65548:ICG68534 IMC65548:IMC68534 IVY65548:IVY68534 JFU65548:JFU68534 JPQ65548:JPQ68534 JZM65548:JZM68534 KJI65548:KJI68534 KTE65548:KTE68534 LDA65548:LDA68534 LMW65548:LMW68534 LWS65548:LWS68534 MGO65548:MGO68534 MQK65548:MQK68534 NAG65548:NAG68534 NKC65548:NKC68534 NTY65548:NTY68534 ODU65548:ODU68534 ONQ65548:ONQ68534 OXM65548:OXM68534 PHI65548:PHI68534 PRE65548:PRE68534 QBA65548:QBA68534 QKW65548:QKW68534 QUS65548:QUS68534 REO65548:REO68534 ROK65548:ROK68534 RYG65548:RYG68534 SIC65548:SIC68534 SRY65548:SRY68534 TBU65548:TBU68534 TLQ65548:TLQ68534 TVM65548:TVM68534 UFI65548:UFI68534 UPE65548:UPE68534 UZA65548:UZA68534 VIW65548:VIW68534 VSS65548:VSS68534 WCO65548:WCO68534 WMK65548:WMK68534 WWG65548:WWG68534 Y131084:Y134070 JU131084:JU134070 TQ131084:TQ134070 ADM131084:ADM134070 ANI131084:ANI134070 AXE131084:AXE134070 BHA131084:BHA134070 BQW131084:BQW134070 CAS131084:CAS134070 CKO131084:CKO134070 CUK131084:CUK134070 DEG131084:DEG134070 DOC131084:DOC134070 DXY131084:DXY134070 EHU131084:EHU134070 ERQ131084:ERQ134070 FBM131084:FBM134070 FLI131084:FLI134070 FVE131084:FVE134070 GFA131084:GFA134070 GOW131084:GOW134070 GYS131084:GYS134070 HIO131084:HIO134070 HSK131084:HSK134070 ICG131084:ICG134070 IMC131084:IMC134070 IVY131084:IVY134070 JFU131084:JFU134070 JPQ131084:JPQ134070 JZM131084:JZM134070 KJI131084:KJI134070 KTE131084:KTE134070 LDA131084:LDA134070 LMW131084:LMW134070 LWS131084:LWS134070 MGO131084:MGO134070 MQK131084:MQK134070 NAG131084:NAG134070 NKC131084:NKC134070 NTY131084:NTY134070 ODU131084:ODU134070 ONQ131084:ONQ134070 OXM131084:OXM134070 PHI131084:PHI134070 PRE131084:PRE134070 QBA131084:QBA134070 QKW131084:QKW134070 QUS131084:QUS134070 REO131084:REO134070 ROK131084:ROK134070 RYG131084:RYG134070 SIC131084:SIC134070 SRY131084:SRY134070 TBU131084:TBU134070 TLQ131084:TLQ134070 TVM131084:TVM134070 UFI131084:UFI134070 UPE131084:UPE134070 UZA131084:UZA134070 VIW131084:VIW134070 VSS131084:VSS134070 WCO131084:WCO134070 WMK131084:WMK134070 WWG131084:WWG134070 Y196620:Y199606 JU196620:JU199606 TQ196620:TQ199606 ADM196620:ADM199606 ANI196620:ANI199606 AXE196620:AXE199606 BHA196620:BHA199606 BQW196620:BQW199606 CAS196620:CAS199606 CKO196620:CKO199606 CUK196620:CUK199606 DEG196620:DEG199606 DOC196620:DOC199606 DXY196620:DXY199606 EHU196620:EHU199606 ERQ196620:ERQ199606 FBM196620:FBM199606 FLI196620:FLI199606 FVE196620:FVE199606 GFA196620:GFA199606 GOW196620:GOW199606 GYS196620:GYS199606 HIO196620:HIO199606 HSK196620:HSK199606 ICG196620:ICG199606 IMC196620:IMC199606 IVY196620:IVY199606 JFU196620:JFU199606 JPQ196620:JPQ199606 JZM196620:JZM199606 KJI196620:KJI199606 KTE196620:KTE199606 LDA196620:LDA199606 LMW196620:LMW199606 LWS196620:LWS199606 MGO196620:MGO199606 MQK196620:MQK199606 NAG196620:NAG199606 NKC196620:NKC199606 NTY196620:NTY199606 ODU196620:ODU199606 ONQ196620:ONQ199606 OXM196620:OXM199606 PHI196620:PHI199606 PRE196620:PRE199606 QBA196620:QBA199606 QKW196620:QKW199606 QUS196620:QUS199606 REO196620:REO199606 ROK196620:ROK199606 RYG196620:RYG199606 SIC196620:SIC199606 SRY196620:SRY199606 TBU196620:TBU199606 TLQ196620:TLQ199606 TVM196620:TVM199606 UFI196620:UFI199606 UPE196620:UPE199606 UZA196620:UZA199606 VIW196620:VIW199606 VSS196620:VSS199606 WCO196620:WCO199606 WMK196620:WMK199606 WWG196620:WWG199606 Y262156:Y265142 JU262156:JU265142 TQ262156:TQ265142 ADM262156:ADM265142 ANI262156:ANI265142 AXE262156:AXE265142 BHA262156:BHA265142 BQW262156:BQW265142 CAS262156:CAS265142 CKO262156:CKO265142 CUK262156:CUK265142 DEG262156:DEG265142 DOC262156:DOC265142 DXY262156:DXY265142 EHU262156:EHU265142 ERQ262156:ERQ265142 FBM262156:FBM265142 FLI262156:FLI265142 FVE262156:FVE265142 GFA262156:GFA265142 GOW262156:GOW265142 GYS262156:GYS265142 HIO262156:HIO265142 HSK262156:HSK265142 ICG262156:ICG265142 IMC262156:IMC265142 IVY262156:IVY265142 JFU262156:JFU265142 JPQ262156:JPQ265142 JZM262156:JZM265142 KJI262156:KJI265142 KTE262156:KTE265142 LDA262156:LDA265142 LMW262156:LMW265142 LWS262156:LWS265142 MGO262156:MGO265142 MQK262156:MQK265142 NAG262156:NAG265142 NKC262156:NKC265142 NTY262156:NTY265142 ODU262156:ODU265142 ONQ262156:ONQ265142 OXM262156:OXM265142 PHI262156:PHI265142 PRE262156:PRE265142 QBA262156:QBA265142 QKW262156:QKW265142 QUS262156:QUS265142 REO262156:REO265142 ROK262156:ROK265142 RYG262156:RYG265142 SIC262156:SIC265142 SRY262156:SRY265142 TBU262156:TBU265142 TLQ262156:TLQ265142 TVM262156:TVM265142 UFI262156:UFI265142 UPE262156:UPE265142 UZA262156:UZA265142 VIW262156:VIW265142 VSS262156:VSS265142 WCO262156:WCO265142 WMK262156:WMK265142 WWG262156:WWG265142 Y327692:Y330678 JU327692:JU330678 TQ327692:TQ330678 ADM327692:ADM330678 ANI327692:ANI330678 AXE327692:AXE330678 BHA327692:BHA330678 BQW327692:BQW330678 CAS327692:CAS330678 CKO327692:CKO330678 CUK327692:CUK330678 DEG327692:DEG330678 DOC327692:DOC330678 DXY327692:DXY330678 EHU327692:EHU330678 ERQ327692:ERQ330678 FBM327692:FBM330678 FLI327692:FLI330678 FVE327692:FVE330678 GFA327692:GFA330678 GOW327692:GOW330678 GYS327692:GYS330678 HIO327692:HIO330678 HSK327692:HSK330678 ICG327692:ICG330678 IMC327692:IMC330678 IVY327692:IVY330678 JFU327692:JFU330678 JPQ327692:JPQ330678 JZM327692:JZM330678 KJI327692:KJI330678 KTE327692:KTE330678 LDA327692:LDA330678 LMW327692:LMW330678 LWS327692:LWS330678 MGO327692:MGO330678 MQK327692:MQK330678 NAG327692:NAG330678 NKC327692:NKC330678 NTY327692:NTY330678 ODU327692:ODU330678 ONQ327692:ONQ330678 OXM327692:OXM330678 PHI327692:PHI330678 PRE327692:PRE330678 QBA327692:QBA330678 QKW327692:QKW330678 QUS327692:QUS330678 REO327692:REO330678 ROK327692:ROK330678 RYG327692:RYG330678 SIC327692:SIC330678 SRY327692:SRY330678 TBU327692:TBU330678 TLQ327692:TLQ330678 TVM327692:TVM330678 UFI327692:UFI330678 UPE327692:UPE330678 UZA327692:UZA330678 VIW327692:VIW330678 VSS327692:VSS330678 WCO327692:WCO330678 WMK327692:WMK330678 WWG327692:WWG330678 Y393228:Y396214 JU393228:JU396214 TQ393228:TQ396214 ADM393228:ADM396214 ANI393228:ANI396214 AXE393228:AXE396214 BHA393228:BHA396214 BQW393228:BQW396214 CAS393228:CAS396214 CKO393228:CKO396214 CUK393228:CUK396214 DEG393228:DEG396214 DOC393228:DOC396214 DXY393228:DXY396214 EHU393228:EHU396214 ERQ393228:ERQ396214 FBM393228:FBM396214 FLI393228:FLI396214 FVE393228:FVE396214 GFA393228:GFA396214 GOW393228:GOW396214 GYS393228:GYS396214 HIO393228:HIO396214 HSK393228:HSK396214 ICG393228:ICG396214 IMC393228:IMC396214 IVY393228:IVY396214 JFU393228:JFU396214 JPQ393228:JPQ396214 JZM393228:JZM396214 KJI393228:KJI396214 KTE393228:KTE396214 LDA393228:LDA396214 LMW393228:LMW396214 LWS393228:LWS396214 MGO393228:MGO396214 MQK393228:MQK396214 NAG393228:NAG396214 NKC393228:NKC396214 NTY393228:NTY396214 ODU393228:ODU396214 ONQ393228:ONQ396214 OXM393228:OXM396214 PHI393228:PHI396214 PRE393228:PRE396214 QBA393228:QBA396214 QKW393228:QKW396214 QUS393228:QUS396214 REO393228:REO396214 ROK393228:ROK396214 RYG393228:RYG396214 SIC393228:SIC396214 SRY393228:SRY396214 TBU393228:TBU396214 TLQ393228:TLQ396214 TVM393228:TVM396214 UFI393228:UFI396214 UPE393228:UPE396214 UZA393228:UZA396214 VIW393228:VIW396214 VSS393228:VSS396214 WCO393228:WCO396214 WMK393228:WMK396214 WWG393228:WWG396214 Y458764:Y461750 JU458764:JU461750 TQ458764:TQ461750 ADM458764:ADM461750 ANI458764:ANI461750 AXE458764:AXE461750 BHA458764:BHA461750 BQW458764:BQW461750 CAS458764:CAS461750 CKO458764:CKO461750 CUK458764:CUK461750 DEG458764:DEG461750 DOC458764:DOC461750 DXY458764:DXY461750 EHU458764:EHU461750 ERQ458764:ERQ461750 FBM458764:FBM461750 FLI458764:FLI461750 FVE458764:FVE461750 GFA458764:GFA461750 GOW458764:GOW461750 GYS458764:GYS461750 HIO458764:HIO461750 HSK458764:HSK461750 ICG458764:ICG461750 IMC458764:IMC461750 IVY458764:IVY461750 JFU458764:JFU461750 JPQ458764:JPQ461750 JZM458764:JZM461750 KJI458764:KJI461750 KTE458764:KTE461750 LDA458764:LDA461750 LMW458764:LMW461750 LWS458764:LWS461750 MGO458764:MGO461750 MQK458764:MQK461750 NAG458764:NAG461750 NKC458764:NKC461750 NTY458764:NTY461750 ODU458764:ODU461750 ONQ458764:ONQ461750 OXM458764:OXM461750 PHI458764:PHI461750 PRE458764:PRE461750 QBA458764:QBA461750 QKW458764:QKW461750 QUS458764:QUS461750 REO458764:REO461750 ROK458764:ROK461750 RYG458764:RYG461750 SIC458764:SIC461750 SRY458764:SRY461750 TBU458764:TBU461750 TLQ458764:TLQ461750 TVM458764:TVM461750 UFI458764:UFI461750 UPE458764:UPE461750 UZA458764:UZA461750 VIW458764:VIW461750 VSS458764:VSS461750 WCO458764:WCO461750 WMK458764:WMK461750 WWG458764:WWG461750 Y524300:Y527286 JU524300:JU527286 TQ524300:TQ527286 ADM524300:ADM527286 ANI524300:ANI527286 AXE524300:AXE527286 BHA524300:BHA527286 BQW524300:BQW527286 CAS524300:CAS527286 CKO524300:CKO527286 CUK524300:CUK527286 DEG524300:DEG527286 DOC524300:DOC527286 DXY524300:DXY527286 EHU524300:EHU527286 ERQ524300:ERQ527286 FBM524300:FBM527286 FLI524300:FLI527286 FVE524300:FVE527286 GFA524300:GFA527286 GOW524300:GOW527286 GYS524300:GYS527286 HIO524300:HIO527286 HSK524300:HSK527286 ICG524300:ICG527286 IMC524300:IMC527286 IVY524300:IVY527286 JFU524300:JFU527286 JPQ524300:JPQ527286 JZM524300:JZM527286 KJI524300:KJI527286 KTE524300:KTE527286 LDA524300:LDA527286 LMW524300:LMW527286 LWS524300:LWS527286 MGO524300:MGO527286 MQK524300:MQK527286 NAG524300:NAG527286 NKC524300:NKC527286 NTY524300:NTY527286 ODU524300:ODU527286 ONQ524300:ONQ527286 OXM524300:OXM527286 PHI524300:PHI527286 PRE524300:PRE527286 QBA524300:QBA527286 QKW524300:QKW527286 QUS524300:QUS527286 REO524300:REO527286 ROK524300:ROK527286 RYG524300:RYG527286 SIC524300:SIC527286 SRY524300:SRY527286 TBU524300:TBU527286 TLQ524300:TLQ527286 TVM524300:TVM527286 UFI524300:UFI527286 UPE524300:UPE527286 UZA524300:UZA527286 VIW524300:VIW527286 VSS524300:VSS527286 WCO524300:WCO527286 WMK524300:WMK527286 WWG524300:WWG527286 Y589836:Y592822 JU589836:JU592822 TQ589836:TQ592822 ADM589836:ADM592822 ANI589836:ANI592822 AXE589836:AXE592822 BHA589836:BHA592822 BQW589836:BQW592822 CAS589836:CAS592822 CKO589836:CKO592822 CUK589836:CUK592822 DEG589836:DEG592822 DOC589836:DOC592822 DXY589836:DXY592822 EHU589836:EHU592822 ERQ589836:ERQ592822 FBM589836:FBM592822 FLI589836:FLI592822 FVE589836:FVE592822 GFA589836:GFA592822 GOW589836:GOW592822 GYS589836:GYS592822 HIO589836:HIO592822 HSK589836:HSK592822 ICG589836:ICG592822 IMC589836:IMC592822 IVY589836:IVY592822 JFU589836:JFU592822 JPQ589836:JPQ592822 JZM589836:JZM592822 KJI589836:KJI592822 KTE589836:KTE592822 LDA589836:LDA592822 LMW589836:LMW592822 LWS589836:LWS592822 MGO589836:MGO592822 MQK589836:MQK592822 NAG589836:NAG592822 NKC589836:NKC592822 NTY589836:NTY592822 ODU589836:ODU592822 ONQ589836:ONQ592822 OXM589836:OXM592822 PHI589836:PHI592822 PRE589836:PRE592822 QBA589836:QBA592822 QKW589836:QKW592822 QUS589836:QUS592822 REO589836:REO592822 ROK589836:ROK592822 RYG589836:RYG592822 SIC589836:SIC592822 SRY589836:SRY592822 TBU589836:TBU592822 TLQ589836:TLQ592822 TVM589836:TVM592822 UFI589836:UFI592822 UPE589836:UPE592822 UZA589836:UZA592822 VIW589836:VIW592822 VSS589836:VSS592822 WCO589836:WCO592822 WMK589836:WMK592822 WWG589836:WWG592822 Y655372:Y658358 JU655372:JU658358 TQ655372:TQ658358 ADM655372:ADM658358 ANI655372:ANI658358 AXE655372:AXE658358 BHA655372:BHA658358 BQW655372:BQW658358 CAS655372:CAS658358 CKO655372:CKO658358 CUK655372:CUK658358 DEG655372:DEG658358 DOC655372:DOC658358 DXY655372:DXY658358 EHU655372:EHU658358 ERQ655372:ERQ658358 FBM655372:FBM658358 FLI655372:FLI658358 FVE655372:FVE658358 GFA655372:GFA658358 GOW655372:GOW658358 GYS655372:GYS658358 HIO655372:HIO658358 HSK655372:HSK658358 ICG655372:ICG658358 IMC655372:IMC658358 IVY655372:IVY658358 JFU655372:JFU658358 JPQ655372:JPQ658358 JZM655372:JZM658358 KJI655372:KJI658358 KTE655372:KTE658358 LDA655372:LDA658358 LMW655372:LMW658358 LWS655372:LWS658358 MGO655372:MGO658358 MQK655372:MQK658358 NAG655372:NAG658358 NKC655372:NKC658358 NTY655372:NTY658358 ODU655372:ODU658358 ONQ655372:ONQ658358 OXM655372:OXM658358 PHI655372:PHI658358 PRE655372:PRE658358 QBA655372:QBA658358 QKW655372:QKW658358 QUS655372:QUS658358 REO655372:REO658358 ROK655372:ROK658358 RYG655372:RYG658358 SIC655372:SIC658358 SRY655372:SRY658358 TBU655372:TBU658358 TLQ655372:TLQ658358 TVM655372:TVM658358 UFI655372:UFI658358 UPE655372:UPE658358 UZA655372:UZA658358 VIW655372:VIW658358 VSS655372:VSS658358 WCO655372:WCO658358 WMK655372:WMK658358 WWG655372:WWG658358 Y720908:Y723894 JU720908:JU723894 TQ720908:TQ723894 ADM720908:ADM723894 ANI720908:ANI723894 AXE720908:AXE723894 BHA720908:BHA723894 BQW720908:BQW723894 CAS720908:CAS723894 CKO720908:CKO723894 CUK720908:CUK723894 DEG720908:DEG723894 DOC720908:DOC723894 DXY720908:DXY723894 EHU720908:EHU723894 ERQ720908:ERQ723894 FBM720908:FBM723894 FLI720908:FLI723894 FVE720908:FVE723894 GFA720908:GFA723894 GOW720908:GOW723894 GYS720908:GYS723894 HIO720908:HIO723894 HSK720908:HSK723894 ICG720908:ICG723894 IMC720908:IMC723894 IVY720908:IVY723894 JFU720908:JFU723894 JPQ720908:JPQ723894 JZM720908:JZM723894 KJI720908:KJI723894 KTE720908:KTE723894 LDA720908:LDA723894 LMW720908:LMW723894 LWS720908:LWS723894 MGO720908:MGO723894 MQK720908:MQK723894 NAG720908:NAG723894 NKC720908:NKC723894 NTY720908:NTY723894 ODU720908:ODU723894 ONQ720908:ONQ723894 OXM720908:OXM723894 PHI720908:PHI723894 PRE720908:PRE723894 QBA720908:QBA723894 QKW720908:QKW723894 QUS720908:QUS723894 REO720908:REO723894 ROK720908:ROK723894 RYG720908:RYG723894 SIC720908:SIC723894 SRY720908:SRY723894 TBU720908:TBU723894 TLQ720908:TLQ723894 TVM720908:TVM723894 UFI720908:UFI723894 UPE720908:UPE723894 UZA720908:UZA723894 VIW720908:VIW723894 VSS720908:VSS723894 WCO720908:WCO723894 WMK720908:WMK723894 WWG720908:WWG723894 Y786444:Y789430 JU786444:JU789430 TQ786444:TQ789430 ADM786444:ADM789430 ANI786444:ANI789430 AXE786444:AXE789430 BHA786444:BHA789430 BQW786444:BQW789430 CAS786444:CAS789430 CKO786444:CKO789430 CUK786444:CUK789430 DEG786444:DEG789430 DOC786444:DOC789430 DXY786444:DXY789430 EHU786444:EHU789430 ERQ786444:ERQ789430 FBM786444:FBM789430 FLI786444:FLI789430 FVE786444:FVE789430 GFA786444:GFA789430 GOW786444:GOW789430 GYS786444:GYS789430 HIO786444:HIO789430 HSK786444:HSK789430 ICG786444:ICG789430 IMC786444:IMC789430 IVY786444:IVY789430 JFU786444:JFU789430 JPQ786444:JPQ789430 JZM786444:JZM789430 KJI786444:KJI789430 KTE786444:KTE789430 LDA786444:LDA789430 LMW786444:LMW789430 LWS786444:LWS789430 MGO786444:MGO789430 MQK786444:MQK789430 NAG786444:NAG789430 NKC786444:NKC789430 NTY786444:NTY789430 ODU786444:ODU789430 ONQ786444:ONQ789430 OXM786444:OXM789430 PHI786444:PHI789430 PRE786444:PRE789430 QBA786444:QBA789430 QKW786444:QKW789430 QUS786444:QUS789430 REO786444:REO789430 ROK786444:ROK789430 RYG786444:RYG789430 SIC786444:SIC789430 SRY786444:SRY789430 TBU786444:TBU789430 TLQ786444:TLQ789430 TVM786444:TVM789430 UFI786444:UFI789430 UPE786444:UPE789430 UZA786444:UZA789430 VIW786444:VIW789430 VSS786444:VSS789430 WCO786444:WCO789430 WMK786444:WMK789430 WWG786444:WWG789430 Y851980:Y854966 JU851980:JU854966 TQ851980:TQ854966 ADM851980:ADM854966 ANI851980:ANI854966 AXE851980:AXE854966 BHA851980:BHA854966 BQW851980:BQW854966 CAS851980:CAS854966 CKO851980:CKO854966 CUK851980:CUK854966 DEG851980:DEG854966 DOC851980:DOC854966 DXY851980:DXY854966 EHU851980:EHU854966 ERQ851980:ERQ854966 FBM851980:FBM854966 FLI851980:FLI854966 FVE851980:FVE854966 GFA851980:GFA854966 GOW851980:GOW854966 GYS851980:GYS854966 HIO851980:HIO854966 HSK851980:HSK854966 ICG851980:ICG854966 IMC851980:IMC854966 IVY851980:IVY854966 JFU851980:JFU854966 JPQ851980:JPQ854966 JZM851980:JZM854966 KJI851980:KJI854966 KTE851980:KTE854966 LDA851980:LDA854966 LMW851980:LMW854966 LWS851980:LWS854966 MGO851980:MGO854966 MQK851980:MQK854966 NAG851980:NAG854966 NKC851980:NKC854966 NTY851980:NTY854966 ODU851980:ODU854966 ONQ851980:ONQ854966 OXM851980:OXM854966 PHI851980:PHI854966 PRE851980:PRE854966 QBA851980:QBA854966 QKW851980:QKW854966 QUS851980:QUS854966 REO851980:REO854966 ROK851980:ROK854966 RYG851980:RYG854966 SIC851980:SIC854966 SRY851980:SRY854966 TBU851980:TBU854966 TLQ851980:TLQ854966 TVM851980:TVM854966 UFI851980:UFI854966 UPE851980:UPE854966 UZA851980:UZA854966 VIW851980:VIW854966 VSS851980:VSS854966 WCO851980:WCO854966 WMK851980:WMK854966 WWG851980:WWG854966 Y917516:Y920502 JU917516:JU920502 TQ917516:TQ920502 ADM917516:ADM920502 ANI917516:ANI920502 AXE917516:AXE920502 BHA917516:BHA920502 BQW917516:BQW920502 CAS917516:CAS920502 CKO917516:CKO920502 CUK917516:CUK920502 DEG917516:DEG920502 DOC917516:DOC920502 DXY917516:DXY920502 EHU917516:EHU920502 ERQ917516:ERQ920502 FBM917516:FBM920502 FLI917516:FLI920502 FVE917516:FVE920502 GFA917516:GFA920502 GOW917516:GOW920502 GYS917516:GYS920502 HIO917516:HIO920502 HSK917516:HSK920502 ICG917516:ICG920502 IMC917516:IMC920502 IVY917516:IVY920502 JFU917516:JFU920502 JPQ917516:JPQ920502 JZM917516:JZM920502 KJI917516:KJI920502 KTE917516:KTE920502 LDA917516:LDA920502 LMW917516:LMW920502 LWS917516:LWS920502 MGO917516:MGO920502 MQK917516:MQK920502 NAG917516:NAG920502 NKC917516:NKC920502 NTY917516:NTY920502 ODU917516:ODU920502 ONQ917516:ONQ920502 OXM917516:OXM920502 PHI917516:PHI920502 PRE917516:PRE920502 QBA917516:QBA920502 QKW917516:QKW920502 QUS917516:QUS920502 REO917516:REO920502 ROK917516:ROK920502 RYG917516:RYG920502 SIC917516:SIC920502 SRY917516:SRY920502 TBU917516:TBU920502 TLQ917516:TLQ920502 TVM917516:TVM920502 UFI917516:UFI920502 UPE917516:UPE920502 UZA917516:UZA920502 VIW917516:VIW920502 VSS917516:VSS920502 WCO917516:WCO920502 WMK917516:WMK920502 WWG917516:WWG920502 Y983052:Y986038 JU983052:JU986038 TQ983052:TQ986038 ADM983052:ADM986038 ANI983052:ANI986038 AXE983052:AXE986038 BHA983052:BHA986038 BQW983052:BQW986038 CAS983052:CAS986038 CKO983052:CKO986038 CUK983052:CUK986038 DEG983052:DEG986038 DOC983052:DOC986038 DXY983052:DXY986038 EHU983052:EHU986038 ERQ983052:ERQ986038 FBM983052:FBM986038 FLI983052:FLI986038 FVE983052:FVE986038 GFA983052:GFA986038 GOW983052:GOW986038 GYS983052:GYS986038 HIO983052:HIO986038 HSK983052:HSK986038 ICG983052:ICG986038 IMC983052:IMC986038 IVY983052:IVY986038 JFU983052:JFU986038 JPQ983052:JPQ986038 JZM983052:JZM986038 KJI983052:KJI986038 KTE983052:KTE986038 LDA983052:LDA986038 LMW983052:LMW986038 LWS983052:LWS986038 MGO983052:MGO986038 MQK983052:MQK986038 NAG983052:NAG986038 NKC983052:NKC986038 NTY983052:NTY986038 ODU983052:ODU986038 ONQ983052:ONQ986038 OXM983052:OXM986038 PHI983052:PHI986038 PRE983052:PRE986038 QBA983052:QBA986038 QKW983052:QKW986038 QUS983052:QUS986038 REO983052:REO986038 ROK983052:ROK986038 RYG983052:RYG986038 SIC983052:SIC986038 SRY983052:SRY986038 TBU983052:TBU986038 TLQ983052:TLQ986038 TVM983052:TVM986038 UFI983052:UFI986038 UPE983052:UPE986038 UZA983052:UZA986038 VIW983052:VIW986038 VSS983052:VSS986038 WCO983052:WCO986038 WMK983052:WMK986038 WWG983052:WWG986038 Z1286:Z2998 JV1286:JV2998 TR1286:TR2998 ADN1286:ADN2998 ANJ1286:ANJ2998 AXF1286:AXF2998 BHB1286:BHB2998 BQX1286:BQX2998 CAT1286:CAT2998 CKP1286:CKP2998 CUL1286:CUL2998 DEH1286:DEH2998 DOD1286:DOD2998 DXZ1286:DXZ2998 EHV1286:EHV2998 ERR1286:ERR2998 FBN1286:FBN2998 FLJ1286:FLJ2998 FVF1286:FVF2998 GFB1286:GFB2998 GOX1286:GOX2998 GYT1286:GYT2998 HIP1286:HIP2998 HSL1286:HSL2998 ICH1286:ICH2998 IMD1286:IMD2998 IVZ1286:IVZ2998 JFV1286:JFV2998 JPR1286:JPR2998 JZN1286:JZN2998 KJJ1286:KJJ2998 KTF1286:KTF2998 LDB1286:LDB2998 LMX1286:LMX2998 LWT1286:LWT2998 MGP1286:MGP2998 MQL1286:MQL2998 NAH1286:NAH2998 NKD1286:NKD2998 NTZ1286:NTZ2998 ODV1286:ODV2998 ONR1286:ONR2998 OXN1286:OXN2998 PHJ1286:PHJ2998 PRF1286:PRF2998 QBB1286:QBB2998 QKX1286:QKX2998 QUT1286:QUT2998 REP1286:REP2998 ROL1286:ROL2998 RYH1286:RYH2998 SID1286:SID2998 SRZ1286:SRZ2998 TBV1286:TBV2998 TLR1286:TLR2998 TVN1286:TVN2998 UFJ1286:UFJ2998 UPF1286:UPF2998 UZB1286:UZB2998 VIX1286:VIX2998 VST1286:VST2998 WCP1286:WCP2998 WML1286:WML2998 WWH1286:WWH2998 Z66822:Z68534 JV66822:JV68534 TR66822:TR68534 ADN66822:ADN68534 ANJ66822:ANJ68534 AXF66822:AXF68534 BHB66822:BHB68534 BQX66822:BQX68534 CAT66822:CAT68534 CKP66822:CKP68534 CUL66822:CUL68534 DEH66822:DEH68534 DOD66822:DOD68534 DXZ66822:DXZ68534 EHV66822:EHV68534 ERR66822:ERR68534 FBN66822:FBN68534 FLJ66822:FLJ68534 FVF66822:FVF68534 GFB66822:GFB68534 GOX66822:GOX68534 GYT66822:GYT68534 HIP66822:HIP68534 HSL66822:HSL68534 ICH66822:ICH68534 IMD66822:IMD68534 IVZ66822:IVZ68534 JFV66822:JFV68534 JPR66822:JPR68534 JZN66822:JZN68534 KJJ66822:KJJ68534 KTF66822:KTF68534 LDB66822:LDB68534 LMX66822:LMX68534 LWT66822:LWT68534 MGP66822:MGP68534 MQL66822:MQL68534 NAH66822:NAH68534 NKD66822:NKD68534 NTZ66822:NTZ68534 ODV66822:ODV68534 ONR66822:ONR68534 OXN66822:OXN68534 PHJ66822:PHJ68534 PRF66822:PRF68534 QBB66822:QBB68534 QKX66822:QKX68534 QUT66822:QUT68534 REP66822:REP68534 ROL66822:ROL68534 RYH66822:RYH68534 SID66822:SID68534 SRZ66822:SRZ68534 TBV66822:TBV68534 TLR66822:TLR68534 TVN66822:TVN68534 UFJ66822:UFJ68534 UPF66822:UPF68534 UZB66822:UZB68534 VIX66822:VIX68534 VST66822:VST68534 WCP66822:WCP68534 WML66822:WML68534 WWH66822:WWH68534 Z132358:Z134070 JV132358:JV134070 TR132358:TR134070 ADN132358:ADN134070 ANJ132358:ANJ134070 AXF132358:AXF134070 BHB132358:BHB134070 BQX132358:BQX134070 CAT132358:CAT134070 CKP132358:CKP134070 CUL132358:CUL134070 DEH132358:DEH134070 DOD132358:DOD134070 DXZ132358:DXZ134070 EHV132358:EHV134070 ERR132358:ERR134070 FBN132358:FBN134070 FLJ132358:FLJ134070 FVF132358:FVF134070 GFB132358:GFB134070 GOX132358:GOX134070 GYT132358:GYT134070 HIP132358:HIP134070 HSL132358:HSL134070 ICH132358:ICH134070 IMD132358:IMD134070 IVZ132358:IVZ134070 JFV132358:JFV134070 JPR132358:JPR134070 JZN132358:JZN134070 KJJ132358:KJJ134070 KTF132358:KTF134070 LDB132358:LDB134070 LMX132358:LMX134070 LWT132358:LWT134070 MGP132358:MGP134070 MQL132358:MQL134070 NAH132358:NAH134070 NKD132358:NKD134070 NTZ132358:NTZ134070 ODV132358:ODV134070 ONR132358:ONR134070 OXN132358:OXN134070 PHJ132358:PHJ134070 PRF132358:PRF134070 QBB132358:QBB134070 QKX132358:QKX134070 QUT132358:QUT134070 REP132358:REP134070 ROL132358:ROL134070 RYH132358:RYH134070 SID132358:SID134070 SRZ132358:SRZ134070 TBV132358:TBV134070 TLR132358:TLR134070 TVN132358:TVN134070 UFJ132358:UFJ134070 UPF132358:UPF134070 UZB132358:UZB134070 VIX132358:VIX134070 VST132358:VST134070 WCP132358:WCP134070 WML132358:WML134070 WWH132358:WWH134070 Z197894:Z199606 JV197894:JV199606 TR197894:TR199606 ADN197894:ADN199606 ANJ197894:ANJ199606 AXF197894:AXF199606 BHB197894:BHB199606 BQX197894:BQX199606 CAT197894:CAT199606 CKP197894:CKP199606 CUL197894:CUL199606 DEH197894:DEH199606 DOD197894:DOD199606 DXZ197894:DXZ199606 EHV197894:EHV199606 ERR197894:ERR199606 FBN197894:FBN199606 FLJ197894:FLJ199606 FVF197894:FVF199606 GFB197894:GFB199606 GOX197894:GOX199606 GYT197894:GYT199606 HIP197894:HIP199606 HSL197894:HSL199606 ICH197894:ICH199606 IMD197894:IMD199606 IVZ197894:IVZ199606 JFV197894:JFV199606 JPR197894:JPR199606 JZN197894:JZN199606 KJJ197894:KJJ199606 KTF197894:KTF199606 LDB197894:LDB199606 LMX197894:LMX199606 LWT197894:LWT199606 MGP197894:MGP199606 MQL197894:MQL199606 NAH197894:NAH199606 NKD197894:NKD199606 NTZ197894:NTZ199606 ODV197894:ODV199606 ONR197894:ONR199606 OXN197894:OXN199606 PHJ197894:PHJ199606 PRF197894:PRF199606 QBB197894:QBB199606 QKX197894:QKX199606 QUT197894:QUT199606 REP197894:REP199606 ROL197894:ROL199606 RYH197894:RYH199606 SID197894:SID199606 SRZ197894:SRZ199606 TBV197894:TBV199606 TLR197894:TLR199606 TVN197894:TVN199606 UFJ197894:UFJ199606 UPF197894:UPF199606 UZB197894:UZB199606 VIX197894:VIX199606 VST197894:VST199606 WCP197894:WCP199606 WML197894:WML199606 WWH197894:WWH199606 Z263430:Z265142 JV263430:JV265142 TR263430:TR265142 ADN263430:ADN265142 ANJ263430:ANJ265142 AXF263430:AXF265142 BHB263430:BHB265142 BQX263430:BQX265142 CAT263430:CAT265142 CKP263430:CKP265142 CUL263430:CUL265142 DEH263430:DEH265142 DOD263430:DOD265142 DXZ263430:DXZ265142 EHV263430:EHV265142 ERR263430:ERR265142 FBN263430:FBN265142 FLJ263430:FLJ265142 FVF263430:FVF265142 GFB263430:GFB265142 GOX263430:GOX265142 GYT263430:GYT265142 HIP263430:HIP265142 HSL263430:HSL265142 ICH263430:ICH265142 IMD263430:IMD265142 IVZ263430:IVZ265142 JFV263430:JFV265142 JPR263430:JPR265142 JZN263430:JZN265142 KJJ263430:KJJ265142 KTF263430:KTF265142 LDB263430:LDB265142 LMX263430:LMX265142 LWT263430:LWT265142 MGP263430:MGP265142 MQL263430:MQL265142 NAH263430:NAH265142 NKD263430:NKD265142 NTZ263430:NTZ265142 ODV263430:ODV265142 ONR263430:ONR265142 OXN263430:OXN265142 PHJ263430:PHJ265142 PRF263430:PRF265142 QBB263430:QBB265142 QKX263430:QKX265142 QUT263430:QUT265142 REP263430:REP265142 ROL263430:ROL265142 RYH263430:RYH265142 SID263430:SID265142 SRZ263430:SRZ265142 TBV263430:TBV265142 TLR263430:TLR265142 TVN263430:TVN265142 UFJ263430:UFJ265142 UPF263430:UPF265142 UZB263430:UZB265142 VIX263430:VIX265142 VST263430:VST265142 WCP263430:WCP265142 WML263430:WML265142 WWH263430:WWH265142 Z328966:Z330678 JV328966:JV330678 TR328966:TR330678 ADN328966:ADN330678 ANJ328966:ANJ330678 AXF328966:AXF330678 BHB328966:BHB330678 BQX328966:BQX330678 CAT328966:CAT330678 CKP328966:CKP330678 CUL328966:CUL330678 DEH328966:DEH330678 DOD328966:DOD330678 DXZ328966:DXZ330678 EHV328966:EHV330678 ERR328966:ERR330678 FBN328966:FBN330678 FLJ328966:FLJ330678 FVF328966:FVF330678 GFB328966:GFB330678 GOX328966:GOX330678 GYT328966:GYT330678 HIP328966:HIP330678 HSL328966:HSL330678 ICH328966:ICH330678 IMD328966:IMD330678 IVZ328966:IVZ330678 JFV328966:JFV330678 JPR328966:JPR330678 JZN328966:JZN330678 KJJ328966:KJJ330678 KTF328966:KTF330678 LDB328966:LDB330678 LMX328966:LMX330678 LWT328966:LWT330678 MGP328966:MGP330678 MQL328966:MQL330678 NAH328966:NAH330678 NKD328966:NKD330678 NTZ328966:NTZ330678 ODV328966:ODV330678 ONR328966:ONR330678 OXN328966:OXN330678 PHJ328966:PHJ330678 PRF328966:PRF330678 QBB328966:QBB330678 QKX328966:QKX330678 QUT328966:QUT330678 REP328966:REP330678 ROL328966:ROL330678 RYH328966:RYH330678 SID328966:SID330678 SRZ328966:SRZ330678 TBV328966:TBV330678 TLR328966:TLR330678 TVN328966:TVN330678 UFJ328966:UFJ330678 UPF328966:UPF330678 UZB328966:UZB330678 VIX328966:VIX330678 VST328966:VST330678 WCP328966:WCP330678 WML328966:WML330678 WWH328966:WWH330678 Z394502:Z396214 JV394502:JV396214 TR394502:TR396214 ADN394502:ADN396214 ANJ394502:ANJ396214 AXF394502:AXF396214 BHB394502:BHB396214 BQX394502:BQX396214 CAT394502:CAT396214 CKP394502:CKP396214 CUL394502:CUL396214 DEH394502:DEH396214 DOD394502:DOD396214 DXZ394502:DXZ396214 EHV394502:EHV396214 ERR394502:ERR396214 FBN394502:FBN396214 FLJ394502:FLJ396214 FVF394502:FVF396214 GFB394502:GFB396214 GOX394502:GOX396214 GYT394502:GYT396214 HIP394502:HIP396214 HSL394502:HSL396214 ICH394502:ICH396214 IMD394502:IMD396214 IVZ394502:IVZ396214 JFV394502:JFV396214 JPR394502:JPR396214 JZN394502:JZN396214 KJJ394502:KJJ396214 KTF394502:KTF396214 LDB394502:LDB396214 LMX394502:LMX396214 LWT394502:LWT396214 MGP394502:MGP396214 MQL394502:MQL396214 NAH394502:NAH396214 NKD394502:NKD396214 NTZ394502:NTZ396214 ODV394502:ODV396214 ONR394502:ONR396214 OXN394502:OXN396214 PHJ394502:PHJ396214 PRF394502:PRF396214 QBB394502:QBB396214 QKX394502:QKX396214 QUT394502:QUT396214 REP394502:REP396214 ROL394502:ROL396214 RYH394502:RYH396214 SID394502:SID396214 SRZ394502:SRZ396214 TBV394502:TBV396214 TLR394502:TLR396214 TVN394502:TVN396214 UFJ394502:UFJ396214 UPF394502:UPF396214 UZB394502:UZB396214 VIX394502:VIX396214 VST394502:VST396214 WCP394502:WCP396214 WML394502:WML396214 WWH394502:WWH396214 Z460038:Z461750 JV460038:JV461750 TR460038:TR461750 ADN460038:ADN461750 ANJ460038:ANJ461750 AXF460038:AXF461750 BHB460038:BHB461750 BQX460038:BQX461750 CAT460038:CAT461750 CKP460038:CKP461750 CUL460038:CUL461750 DEH460038:DEH461750 DOD460038:DOD461750 DXZ460038:DXZ461750 EHV460038:EHV461750 ERR460038:ERR461750 FBN460038:FBN461750 FLJ460038:FLJ461750 FVF460038:FVF461750 GFB460038:GFB461750 GOX460038:GOX461750 GYT460038:GYT461750 HIP460038:HIP461750 HSL460038:HSL461750 ICH460038:ICH461750 IMD460038:IMD461750 IVZ460038:IVZ461750 JFV460038:JFV461750 JPR460038:JPR461750 JZN460038:JZN461750 KJJ460038:KJJ461750 KTF460038:KTF461750 LDB460038:LDB461750 LMX460038:LMX461750 LWT460038:LWT461750 MGP460038:MGP461750 MQL460038:MQL461750 NAH460038:NAH461750 NKD460038:NKD461750 NTZ460038:NTZ461750 ODV460038:ODV461750 ONR460038:ONR461750 OXN460038:OXN461750 PHJ460038:PHJ461750 PRF460038:PRF461750 QBB460038:QBB461750 QKX460038:QKX461750 QUT460038:QUT461750 REP460038:REP461750 ROL460038:ROL461750 RYH460038:RYH461750 SID460038:SID461750 SRZ460038:SRZ461750 TBV460038:TBV461750 TLR460038:TLR461750 TVN460038:TVN461750 UFJ460038:UFJ461750 UPF460038:UPF461750 UZB460038:UZB461750 VIX460038:VIX461750 VST460038:VST461750 WCP460038:WCP461750 WML460038:WML461750 WWH460038:WWH461750 Z525574:Z527286 JV525574:JV527286 TR525574:TR527286 ADN525574:ADN527286 ANJ525574:ANJ527286 AXF525574:AXF527286 BHB525574:BHB527286 BQX525574:BQX527286 CAT525574:CAT527286 CKP525574:CKP527286 CUL525574:CUL527286 DEH525574:DEH527286 DOD525574:DOD527286 DXZ525574:DXZ527286 EHV525574:EHV527286 ERR525574:ERR527286 FBN525574:FBN527286 FLJ525574:FLJ527286 FVF525574:FVF527286 GFB525574:GFB527286 GOX525574:GOX527286 GYT525574:GYT527286 HIP525574:HIP527286 HSL525574:HSL527286 ICH525574:ICH527286 IMD525574:IMD527286 IVZ525574:IVZ527286 JFV525574:JFV527286 JPR525574:JPR527286 JZN525574:JZN527286 KJJ525574:KJJ527286 KTF525574:KTF527286 LDB525574:LDB527286 LMX525574:LMX527286 LWT525574:LWT527286 MGP525574:MGP527286 MQL525574:MQL527286 NAH525574:NAH527286 NKD525574:NKD527286 NTZ525574:NTZ527286 ODV525574:ODV527286 ONR525574:ONR527286 OXN525574:OXN527286 PHJ525574:PHJ527286 PRF525574:PRF527286 QBB525574:QBB527286 QKX525574:QKX527286 QUT525574:QUT527286 REP525574:REP527286 ROL525574:ROL527286 RYH525574:RYH527286 SID525574:SID527286 SRZ525574:SRZ527286 TBV525574:TBV527286 TLR525574:TLR527286 TVN525574:TVN527286 UFJ525574:UFJ527286 UPF525574:UPF527286 UZB525574:UZB527286 VIX525574:VIX527286 VST525574:VST527286 WCP525574:WCP527286 WML525574:WML527286 WWH525574:WWH527286 Z591110:Z592822 JV591110:JV592822 TR591110:TR592822 ADN591110:ADN592822 ANJ591110:ANJ592822 AXF591110:AXF592822 BHB591110:BHB592822 BQX591110:BQX592822 CAT591110:CAT592822 CKP591110:CKP592822 CUL591110:CUL592822 DEH591110:DEH592822 DOD591110:DOD592822 DXZ591110:DXZ592822 EHV591110:EHV592822 ERR591110:ERR592822 FBN591110:FBN592822 FLJ591110:FLJ592822 FVF591110:FVF592822 GFB591110:GFB592822 GOX591110:GOX592822 GYT591110:GYT592822 HIP591110:HIP592822 HSL591110:HSL592822 ICH591110:ICH592822 IMD591110:IMD592822 IVZ591110:IVZ592822 JFV591110:JFV592822 JPR591110:JPR592822 JZN591110:JZN592822 KJJ591110:KJJ592822 KTF591110:KTF592822 LDB591110:LDB592822 LMX591110:LMX592822 LWT591110:LWT592822 MGP591110:MGP592822 MQL591110:MQL592822 NAH591110:NAH592822 NKD591110:NKD592822 NTZ591110:NTZ592822 ODV591110:ODV592822 ONR591110:ONR592822 OXN591110:OXN592822 PHJ591110:PHJ592822 PRF591110:PRF592822 QBB591110:QBB592822 QKX591110:QKX592822 QUT591110:QUT592822 REP591110:REP592822 ROL591110:ROL592822 RYH591110:RYH592822 SID591110:SID592822 SRZ591110:SRZ592822 TBV591110:TBV592822 TLR591110:TLR592822 TVN591110:TVN592822 UFJ591110:UFJ592822 UPF591110:UPF592822 UZB591110:UZB592822 VIX591110:VIX592822 VST591110:VST592822 WCP591110:WCP592822 WML591110:WML592822 WWH591110:WWH592822 Z656646:Z658358 JV656646:JV658358 TR656646:TR658358 ADN656646:ADN658358 ANJ656646:ANJ658358 AXF656646:AXF658358 BHB656646:BHB658358 BQX656646:BQX658358 CAT656646:CAT658358 CKP656646:CKP658358 CUL656646:CUL658358 DEH656646:DEH658358 DOD656646:DOD658358 DXZ656646:DXZ658358 EHV656646:EHV658358 ERR656646:ERR658358 FBN656646:FBN658358 FLJ656646:FLJ658358 FVF656646:FVF658358 GFB656646:GFB658358 GOX656646:GOX658358 GYT656646:GYT658358 HIP656646:HIP658358 HSL656646:HSL658358 ICH656646:ICH658358 IMD656646:IMD658358 IVZ656646:IVZ658358 JFV656646:JFV658358 JPR656646:JPR658358 JZN656646:JZN658358 KJJ656646:KJJ658358 KTF656646:KTF658358 LDB656646:LDB658358 LMX656646:LMX658358 LWT656646:LWT658358 MGP656646:MGP658358 MQL656646:MQL658358 NAH656646:NAH658358 NKD656646:NKD658358 NTZ656646:NTZ658358 ODV656646:ODV658358 ONR656646:ONR658358 OXN656646:OXN658358 PHJ656646:PHJ658358 PRF656646:PRF658358 QBB656646:QBB658358 QKX656646:QKX658358 QUT656646:QUT658358 REP656646:REP658358 ROL656646:ROL658358 RYH656646:RYH658358 SID656646:SID658358 SRZ656646:SRZ658358 TBV656646:TBV658358 TLR656646:TLR658358 TVN656646:TVN658358 UFJ656646:UFJ658358 UPF656646:UPF658358 UZB656646:UZB658358 VIX656646:VIX658358 VST656646:VST658358 WCP656646:WCP658358 WML656646:WML658358 WWH656646:WWH658358 Z722182:Z723894 JV722182:JV723894 TR722182:TR723894 ADN722182:ADN723894 ANJ722182:ANJ723894 AXF722182:AXF723894 BHB722182:BHB723894 BQX722182:BQX723894 CAT722182:CAT723894 CKP722182:CKP723894 CUL722182:CUL723894 DEH722182:DEH723894 DOD722182:DOD723894 DXZ722182:DXZ723894 EHV722182:EHV723894 ERR722182:ERR723894 FBN722182:FBN723894 FLJ722182:FLJ723894 FVF722182:FVF723894 GFB722182:GFB723894 GOX722182:GOX723894 GYT722182:GYT723894 HIP722182:HIP723894 HSL722182:HSL723894 ICH722182:ICH723894 IMD722182:IMD723894 IVZ722182:IVZ723894 JFV722182:JFV723894 JPR722182:JPR723894 JZN722182:JZN723894 KJJ722182:KJJ723894 KTF722182:KTF723894 LDB722182:LDB723894 LMX722182:LMX723894 LWT722182:LWT723894 MGP722182:MGP723894 MQL722182:MQL723894 NAH722182:NAH723894 NKD722182:NKD723894 NTZ722182:NTZ723894 ODV722182:ODV723894 ONR722182:ONR723894 OXN722182:OXN723894 PHJ722182:PHJ723894 PRF722182:PRF723894 QBB722182:QBB723894 QKX722182:QKX723894 QUT722182:QUT723894 REP722182:REP723894 ROL722182:ROL723894 RYH722182:RYH723894 SID722182:SID723894 SRZ722182:SRZ723894 TBV722182:TBV723894 TLR722182:TLR723894 TVN722182:TVN723894 UFJ722182:UFJ723894 UPF722182:UPF723894 UZB722182:UZB723894 VIX722182:VIX723894 VST722182:VST723894 WCP722182:WCP723894 WML722182:WML723894 WWH722182:WWH723894 Z787718:Z789430 JV787718:JV789430 TR787718:TR789430 ADN787718:ADN789430 ANJ787718:ANJ789430 AXF787718:AXF789430 BHB787718:BHB789430 BQX787718:BQX789430 CAT787718:CAT789430 CKP787718:CKP789430 CUL787718:CUL789430 DEH787718:DEH789430 DOD787718:DOD789430 DXZ787718:DXZ789430 EHV787718:EHV789430 ERR787718:ERR789430 FBN787718:FBN789430 FLJ787718:FLJ789430 FVF787718:FVF789430 GFB787718:GFB789430 GOX787718:GOX789430 GYT787718:GYT789430 HIP787718:HIP789430 HSL787718:HSL789430 ICH787718:ICH789430 IMD787718:IMD789430 IVZ787718:IVZ789430 JFV787718:JFV789430 JPR787718:JPR789430 JZN787718:JZN789430 KJJ787718:KJJ789430 KTF787718:KTF789430 LDB787718:LDB789430 LMX787718:LMX789430 LWT787718:LWT789430 MGP787718:MGP789430 MQL787718:MQL789430 NAH787718:NAH789430 NKD787718:NKD789430 NTZ787718:NTZ789430 ODV787718:ODV789430 ONR787718:ONR789430 OXN787718:OXN789430 PHJ787718:PHJ789430 PRF787718:PRF789430 QBB787718:QBB789430 QKX787718:QKX789430 QUT787718:QUT789430 REP787718:REP789430 ROL787718:ROL789430 RYH787718:RYH789430 SID787718:SID789430 SRZ787718:SRZ789430 TBV787718:TBV789430 TLR787718:TLR789430 TVN787718:TVN789430 UFJ787718:UFJ789430 UPF787718:UPF789430 UZB787718:UZB789430 VIX787718:VIX789430 VST787718:VST789430 WCP787718:WCP789430 WML787718:WML789430 WWH787718:WWH789430 Z853254:Z854966 JV853254:JV854966 TR853254:TR854966 ADN853254:ADN854966 ANJ853254:ANJ854966 AXF853254:AXF854966 BHB853254:BHB854966 BQX853254:BQX854966 CAT853254:CAT854966 CKP853254:CKP854966 CUL853254:CUL854966 DEH853254:DEH854966 DOD853254:DOD854966 DXZ853254:DXZ854966 EHV853254:EHV854966 ERR853254:ERR854966 FBN853254:FBN854966 FLJ853254:FLJ854966 FVF853254:FVF854966 GFB853254:GFB854966 GOX853254:GOX854966 GYT853254:GYT854966 HIP853254:HIP854966 HSL853254:HSL854966 ICH853254:ICH854966 IMD853254:IMD854966 IVZ853254:IVZ854966 JFV853254:JFV854966 JPR853254:JPR854966 JZN853254:JZN854966 KJJ853254:KJJ854966 KTF853254:KTF854966 LDB853254:LDB854966 LMX853254:LMX854966 LWT853254:LWT854966 MGP853254:MGP854966 MQL853254:MQL854966 NAH853254:NAH854966 NKD853254:NKD854966 NTZ853254:NTZ854966 ODV853254:ODV854966 ONR853254:ONR854966 OXN853254:OXN854966 PHJ853254:PHJ854966 PRF853254:PRF854966 QBB853254:QBB854966 QKX853254:QKX854966 QUT853254:QUT854966 REP853254:REP854966 ROL853254:ROL854966 RYH853254:RYH854966 SID853254:SID854966 SRZ853254:SRZ854966 TBV853254:TBV854966 TLR853254:TLR854966 TVN853254:TVN854966 UFJ853254:UFJ854966 UPF853254:UPF854966 UZB853254:UZB854966 VIX853254:VIX854966 VST853254:VST854966 WCP853254:WCP854966 WML853254:WML854966 WWH853254:WWH854966 Z918790:Z920502 JV918790:JV920502 TR918790:TR920502 ADN918790:ADN920502 ANJ918790:ANJ920502 AXF918790:AXF920502 BHB918790:BHB920502 BQX918790:BQX920502 CAT918790:CAT920502 CKP918790:CKP920502 CUL918790:CUL920502 DEH918790:DEH920502 DOD918790:DOD920502 DXZ918790:DXZ920502 EHV918790:EHV920502 ERR918790:ERR920502 FBN918790:FBN920502 FLJ918790:FLJ920502 FVF918790:FVF920502 GFB918790:GFB920502 GOX918790:GOX920502 GYT918790:GYT920502 HIP918790:HIP920502 HSL918790:HSL920502 ICH918790:ICH920502 IMD918790:IMD920502 IVZ918790:IVZ920502 JFV918790:JFV920502 JPR918790:JPR920502 JZN918790:JZN920502 KJJ918790:KJJ920502 KTF918790:KTF920502 LDB918790:LDB920502 LMX918790:LMX920502 LWT918790:LWT920502 MGP918790:MGP920502 MQL918790:MQL920502 NAH918790:NAH920502 NKD918790:NKD920502 NTZ918790:NTZ920502 ODV918790:ODV920502 ONR918790:ONR920502 OXN918790:OXN920502 PHJ918790:PHJ920502 PRF918790:PRF920502 QBB918790:QBB920502 QKX918790:QKX920502 QUT918790:QUT920502 REP918790:REP920502 ROL918790:ROL920502 RYH918790:RYH920502 SID918790:SID920502 SRZ918790:SRZ920502 TBV918790:TBV920502 TLR918790:TLR920502 TVN918790:TVN920502 UFJ918790:UFJ920502 UPF918790:UPF920502 UZB918790:UZB920502 VIX918790:VIX920502 VST918790:VST920502 WCP918790:WCP920502 WML918790:WML920502 WWH918790:WWH920502 Z984326:Z986038 JV984326:JV986038 TR984326:TR986038 ADN984326:ADN986038 ANJ984326:ANJ986038 AXF984326:AXF986038 BHB984326:BHB986038 BQX984326:BQX986038 CAT984326:CAT986038 CKP984326:CKP986038 CUL984326:CUL986038 DEH984326:DEH986038 DOD984326:DOD986038 DXZ984326:DXZ986038 EHV984326:EHV986038 ERR984326:ERR986038 FBN984326:FBN986038 FLJ984326:FLJ986038 FVF984326:FVF986038 GFB984326:GFB986038 GOX984326:GOX986038 GYT984326:GYT986038 HIP984326:HIP986038 HSL984326:HSL986038 ICH984326:ICH986038 IMD984326:IMD986038 IVZ984326:IVZ986038 JFV984326:JFV986038 JPR984326:JPR986038 JZN984326:JZN986038 KJJ984326:KJJ986038 KTF984326:KTF986038 LDB984326:LDB986038 LMX984326:LMX986038 LWT984326:LWT986038 MGP984326:MGP986038 MQL984326:MQL986038 NAH984326:NAH986038 NKD984326:NKD986038 NTZ984326:NTZ986038 ODV984326:ODV986038 ONR984326:ONR986038 OXN984326:OXN986038 PHJ984326:PHJ986038 PRF984326:PRF986038 QBB984326:QBB986038 QKX984326:QKX986038 QUT984326:QUT986038 REP984326:REP986038 ROL984326:ROL986038 RYH984326:RYH986038 SID984326:SID986038 SRZ984326:SRZ986038 TBV984326:TBV986038 TLR984326:TLR986038 TVN984326:TVN986038 UFJ984326:UFJ986038 UPF984326:UPF986038 UZB984326:UZB986038 VIX984326:VIX986038 VST984326:VST986038 WCP984326:WCP986038 WML984326:WML986038 WWH984326:WWH986038" xr:uid="{00000000-0002-0000-0000-000012000000}">
      <formula1>$X$6769:$X$6775</formula1>
    </dataValidation>
    <dataValidation type="list" allowBlank="1" showInputMessage="1" showErrorMessage="1" sqref="C12:C554 IY12:IY554 SU12:SU554 ACQ12:ACQ554 AMM12:AMM554 AWI12:AWI554 BGE12:BGE554 BQA12:BQA554 BZW12:BZW554 CJS12:CJS554 CTO12:CTO554 DDK12:DDK554 DNG12:DNG554 DXC12:DXC554 EGY12:EGY554 EQU12:EQU554 FAQ12:FAQ554 FKM12:FKM554 FUI12:FUI554 GEE12:GEE554 GOA12:GOA554 GXW12:GXW554 HHS12:HHS554 HRO12:HRO554 IBK12:IBK554 ILG12:ILG554 IVC12:IVC554 JEY12:JEY554 JOU12:JOU554 JYQ12:JYQ554 KIM12:KIM554 KSI12:KSI554 LCE12:LCE554 LMA12:LMA554 LVW12:LVW554 MFS12:MFS554 MPO12:MPO554 MZK12:MZK554 NJG12:NJG554 NTC12:NTC554 OCY12:OCY554 OMU12:OMU554 OWQ12:OWQ554 PGM12:PGM554 PQI12:PQI554 QAE12:QAE554 QKA12:QKA554 QTW12:QTW554 RDS12:RDS554 RNO12:RNO554 RXK12:RXK554 SHG12:SHG554 SRC12:SRC554 TAY12:TAY554 TKU12:TKU554 TUQ12:TUQ554 UEM12:UEM554 UOI12:UOI554 UYE12:UYE554 VIA12:VIA554 VRW12:VRW554 WBS12:WBS554 WLO12:WLO554 WVK12:WVK554 C65548:C66090 IY65548:IY66090 SU65548:SU66090 ACQ65548:ACQ66090 AMM65548:AMM66090 AWI65548:AWI66090 BGE65548:BGE66090 BQA65548:BQA66090 BZW65548:BZW66090 CJS65548:CJS66090 CTO65548:CTO66090 DDK65548:DDK66090 DNG65548:DNG66090 DXC65548:DXC66090 EGY65548:EGY66090 EQU65548:EQU66090 FAQ65548:FAQ66090 FKM65548:FKM66090 FUI65548:FUI66090 GEE65548:GEE66090 GOA65548:GOA66090 GXW65548:GXW66090 HHS65548:HHS66090 HRO65548:HRO66090 IBK65548:IBK66090 ILG65548:ILG66090 IVC65548:IVC66090 JEY65548:JEY66090 JOU65548:JOU66090 JYQ65548:JYQ66090 KIM65548:KIM66090 KSI65548:KSI66090 LCE65548:LCE66090 LMA65548:LMA66090 LVW65548:LVW66090 MFS65548:MFS66090 MPO65548:MPO66090 MZK65548:MZK66090 NJG65548:NJG66090 NTC65548:NTC66090 OCY65548:OCY66090 OMU65548:OMU66090 OWQ65548:OWQ66090 PGM65548:PGM66090 PQI65548:PQI66090 QAE65548:QAE66090 QKA65548:QKA66090 QTW65548:QTW66090 RDS65548:RDS66090 RNO65548:RNO66090 RXK65548:RXK66090 SHG65548:SHG66090 SRC65548:SRC66090 TAY65548:TAY66090 TKU65548:TKU66090 TUQ65548:TUQ66090 UEM65548:UEM66090 UOI65548:UOI66090 UYE65548:UYE66090 VIA65548:VIA66090 VRW65548:VRW66090 WBS65548:WBS66090 WLO65548:WLO66090 WVK65548:WVK66090 C131084:C131626 IY131084:IY131626 SU131084:SU131626 ACQ131084:ACQ131626 AMM131084:AMM131626 AWI131084:AWI131626 BGE131084:BGE131626 BQA131084:BQA131626 BZW131084:BZW131626 CJS131084:CJS131626 CTO131084:CTO131626 DDK131084:DDK131626 DNG131084:DNG131626 DXC131084:DXC131626 EGY131084:EGY131626 EQU131084:EQU131626 FAQ131084:FAQ131626 FKM131084:FKM131626 FUI131084:FUI131626 GEE131084:GEE131626 GOA131084:GOA131626 GXW131084:GXW131626 HHS131084:HHS131626 HRO131084:HRO131626 IBK131084:IBK131626 ILG131084:ILG131626 IVC131084:IVC131626 JEY131084:JEY131626 JOU131084:JOU131626 JYQ131084:JYQ131626 KIM131084:KIM131626 KSI131084:KSI131626 LCE131084:LCE131626 LMA131084:LMA131626 LVW131084:LVW131626 MFS131084:MFS131626 MPO131084:MPO131626 MZK131084:MZK131626 NJG131084:NJG131626 NTC131084:NTC131626 OCY131084:OCY131626 OMU131084:OMU131626 OWQ131084:OWQ131626 PGM131084:PGM131626 PQI131084:PQI131626 QAE131084:QAE131626 QKA131084:QKA131626 QTW131084:QTW131626 RDS131084:RDS131626 RNO131084:RNO131626 RXK131084:RXK131626 SHG131084:SHG131626 SRC131084:SRC131626 TAY131084:TAY131626 TKU131084:TKU131626 TUQ131084:TUQ131626 UEM131084:UEM131626 UOI131084:UOI131626 UYE131084:UYE131626 VIA131084:VIA131626 VRW131084:VRW131626 WBS131084:WBS131626 WLO131084:WLO131626 WVK131084:WVK131626 C196620:C197162 IY196620:IY197162 SU196620:SU197162 ACQ196620:ACQ197162 AMM196620:AMM197162 AWI196620:AWI197162 BGE196620:BGE197162 BQA196620:BQA197162 BZW196620:BZW197162 CJS196620:CJS197162 CTO196620:CTO197162 DDK196620:DDK197162 DNG196620:DNG197162 DXC196620:DXC197162 EGY196620:EGY197162 EQU196620:EQU197162 FAQ196620:FAQ197162 FKM196620:FKM197162 FUI196620:FUI197162 GEE196620:GEE197162 GOA196620:GOA197162 GXW196620:GXW197162 HHS196620:HHS197162 HRO196620:HRO197162 IBK196620:IBK197162 ILG196620:ILG197162 IVC196620:IVC197162 JEY196620:JEY197162 JOU196620:JOU197162 JYQ196620:JYQ197162 KIM196620:KIM197162 KSI196620:KSI197162 LCE196620:LCE197162 LMA196620:LMA197162 LVW196620:LVW197162 MFS196620:MFS197162 MPO196620:MPO197162 MZK196620:MZK197162 NJG196620:NJG197162 NTC196620:NTC197162 OCY196620:OCY197162 OMU196620:OMU197162 OWQ196620:OWQ197162 PGM196620:PGM197162 PQI196620:PQI197162 QAE196620:QAE197162 QKA196620:QKA197162 QTW196620:QTW197162 RDS196620:RDS197162 RNO196620:RNO197162 RXK196620:RXK197162 SHG196620:SHG197162 SRC196620:SRC197162 TAY196620:TAY197162 TKU196620:TKU197162 TUQ196620:TUQ197162 UEM196620:UEM197162 UOI196620:UOI197162 UYE196620:UYE197162 VIA196620:VIA197162 VRW196620:VRW197162 WBS196620:WBS197162 WLO196620:WLO197162 WVK196620:WVK197162 C262156:C262698 IY262156:IY262698 SU262156:SU262698 ACQ262156:ACQ262698 AMM262156:AMM262698 AWI262156:AWI262698 BGE262156:BGE262698 BQA262156:BQA262698 BZW262156:BZW262698 CJS262156:CJS262698 CTO262156:CTO262698 DDK262156:DDK262698 DNG262156:DNG262698 DXC262156:DXC262698 EGY262156:EGY262698 EQU262156:EQU262698 FAQ262156:FAQ262698 FKM262156:FKM262698 FUI262156:FUI262698 GEE262156:GEE262698 GOA262156:GOA262698 GXW262156:GXW262698 HHS262156:HHS262698 HRO262156:HRO262698 IBK262156:IBK262698 ILG262156:ILG262698 IVC262156:IVC262698 JEY262156:JEY262698 JOU262156:JOU262698 JYQ262156:JYQ262698 KIM262156:KIM262698 KSI262156:KSI262698 LCE262156:LCE262698 LMA262156:LMA262698 LVW262156:LVW262698 MFS262156:MFS262698 MPO262156:MPO262698 MZK262156:MZK262698 NJG262156:NJG262698 NTC262156:NTC262698 OCY262156:OCY262698 OMU262156:OMU262698 OWQ262156:OWQ262698 PGM262156:PGM262698 PQI262156:PQI262698 QAE262156:QAE262698 QKA262156:QKA262698 QTW262156:QTW262698 RDS262156:RDS262698 RNO262156:RNO262698 RXK262156:RXK262698 SHG262156:SHG262698 SRC262156:SRC262698 TAY262156:TAY262698 TKU262156:TKU262698 TUQ262156:TUQ262698 UEM262156:UEM262698 UOI262156:UOI262698 UYE262156:UYE262698 VIA262156:VIA262698 VRW262156:VRW262698 WBS262156:WBS262698 WLO262156:WLO262698 WVK262156:WVK262698 C327692:C328234 IY327692:IY328234 SU327692:SU328234 ACQ327692:ACQ328234 AMM327692:AMM328234 AWI327692:AWI328234 BGE327692:BGE328234 BQA327692:BQA328234 BZW327692:BZW328234 CJS327692:CJS328234 CTO327692:CTO328234 DDK327692:DDK328234 DNG327692:DNG328234 DXC327692:DXC328234 EGY327692:EGY328234 EQU327692:EQU328234 FAQ327692:FAQ328234 FKM327692:FKM328234 FUI327692:FUI328234 GEE327692:GEE328234 GOA327692:GOA328234 GXW327692:GXW328234 HHS327692:HHS328234 HRO327692:HRO328234 IBK327692:IBK328234 ILG327692:ILG328234 IVC327692:IVC328234 JEY327692:JEY328234 JOU327692:JOU328234 JYQ327692:JYQ328234 KIM327692:KIM328234 KSI327692:KSI328234 LCE327692:LCE328234 LMA327692:LMA328234 LVW327692:LVW328234 MFS327692:MFS328234 MPO327692:MPO328234 MZK327692:MZK328234 NJG327692:NJG328234 NTC327692:NTC328234 OCY327692:OCY328234 OMU327692:OMU328234 OWQ327692:OWQ328234 PGM327692:PGM328234 PQI327692:PQI328234 QAE327692:QAE328234 QKA327692:QKA328234 QTW327692:QTW328234 RDS327692:RDS328234 RNO327692:RNO328234 RXK327692:RXK328234 SHG327692:SHG328234 SRC327692:SRC328234 TAY327692:TAY328234 TKU327692:TKU328234 TUQ327692:TUQ328234 UEM327692:UEM328234 UOI327692:UOI328234 UYE327692:UYE328234 VIA327692:VIA328234 VRW327692:VRW328234 WBS327692:WBS328234 WLO327692:WLO328234 WVK327692:WVK328234 C393228:C393770 IY393228:IY393770 SU393228:SU393770 ACQ393228:ACQ393770 AMM393228:AMM393770 AWI393228:AWI393770 BGE393228:BGE393770 BQA393228:BQA393770 BZW393228:BZW393770 CJS393228:CJS393770 CTO393228:CTO393770 DDK393228:DDK393770 DNG393228:DNG393770 DXC393228:DXC393770 EGY393228:EGY393770 EQU393228:EQU393770 FAQ393228:FAQ393770 FKM393228:FKM393770 FUI393228:FUI393770 GEE393228:GEE393770 GOA393228:GOA393770 GXW393228:GXW393770 HHS393228:HHS393770 HRO393228:HRO393770 IBK393228:IBK393770 ILG393228:ILG393770 IVC393228:IVC393770 JEY393228:JEY393770 JOU393228:JOU393770 JYQ393228:JYQ393770 KIM393228:KIM393770 KSI393228:KSI393770 LCE393228:LCE393770 LMA393228:LMA393770 LVW393228:LVW393770 MFS393228:MFS393770 MPO393228:MPO393770 MZK393228:MZK393770 NJG393228:NJG393770 NTC393228:NTC393770 OCY393228:OCY393770 OMU393228:OMU393770 OWQ393228:OWQ393770 PGM393228:PGM393770 PQI393228:PQI393770 QAE393228:QAE393770 QKA393228:QKA393770 QTW393228:QTW393770 RDS393228:RDS393770 RNO393228:RNO393770 RXK393228:RXK393770 SHG393228:SHG393770 SRC393228:SRC393770 TAY393228:TAY393770 TKU393228:TKU393770 TUQ393228:TUQ393770 UEM393228:UEM393770 UOI393228:UOI393770 UYE393228:UYE393770 VIA393228:VIA393770 VRW393228:VRW393770 WBS393228:WBS393770 WLO393228:WLO393770 WVK393228:WVK393770 C458764:C459306 IY458764:IY459306 SU458764:SU459306 ACQ458764:ACQ459306 AMM458764:AMM459306 AWI458764:AWI459306 BGE458764:BGE459306 BQA458764:BQA459306 BZW458764:BZW459306 CJS458764:CJS459306 CTO458764:CTO459306 DDK458764:DDK459306 DNG458764:DNG459306 DXC458764:DXC459306 EGY458764:EGY459306 EQU458764:EQU459306 FAQ458764:FAQ459306 FKM458764:FKM459306 FUI458764:FUI459306 GEE458764:GEE459306 GOA458764:GOA459306 GXW458764:GXW459306 HHS458764:HHS459306 HRO458764:HRO459306 IBK458764:IBK459306 ILG458764:ILG459306 IVC458764:IVC459306 JEY458764:JEY459306 JOU458764:JOU459306 JYQ458764:JYQ459306 KIM458764:KIM459306 KSI458764:KSI459306 LCE458764:LCE459306 LMA458764:LMA459306 LVW458764:LVW459306 MFS458764:MFS459306 MPO458764:MPO459306 MZK458764:MZK459306 NJG458764:NJG459306 NTC458764:NTC459306 OCY458764:OCY459306 OMU458764:OMU459306 OWQ458764:OWQ459306 PGM458764:PGM459306 PQI458764:PQI459306 QAE458764:QAE459306 QKA458764:QKA459306 QTW458764:QTW459306 RDS458764:RDS459306 RNO458764:RNO459306 RXK458764:RXK459306 SHG458764:SHG459306 SRC458764:SRC459306 TAY458764:TAY459306 TKU458764:TKU459306 TUQ458764:TUQ459306 UEM458764:UEM459306 UOI458764:UOI459306 UYE458764:UYE459306 VIA458764:VIA459306 VRW458764:VRW459306 WBS458764:WBS459306 WLO458764:WLO459306 WVK458764:WVK459306 C524300:C524842 IY524300:IY524842 SU524300:SU524842 ACQ524300:ACQ524842 AMM524300:AMM524842 AWI524300:AWI524842 BGE524300:BGE524842 BQA524300:BQA524842 BZW524300:BZW524842 CJS524300:CJS524842 CTO524300:CTO524842 DDK524300:DDK524842 DNG524300:DNG524842 DXC524300:DXC524842 EGY524300:EGY524842 EQU524300:EQU524842 FAQ524300:FAQ524842 FKM524300:FKM524842 FUI524300:FUI524842 GEE524300:GEE524842 GOA524300:GOA524842 GXW524300:GXW524842 HHS524300:HHS524842 HRO524300:HRO524842 IBK524300:IBK524842 ILG524300:ILG524842 IVC524300:IVC524842 JEY524300:JEY524842 JOU524300:JOU524842 JYQ524300:JYQ524842 KIM524300:KIM524842 KSI524300:KSI524842 LCE524300:LCE524842 LMA524300:LMA524842 LVW524300:LVW524842 MFS524300:MFS524842 MPO524300:MPO524842 MZK524300:MZK524842 NJG524300:NJG524842 NTC524300:NTC524842 OCY524300:OCY524842 OMU524300:OMU524842 OWQ524300:OWQ524842 PGM524300:PGM524842 PQI524300:PQI524842 QAE524300:QAE524842 QKA524300:QKA524842 QTW524300:QTW524842 RDS524300:RDS524842 RNO524300:RNO524842 RXK524300:RXK524842 SHG524300:SHG524842 SRC524300:SRC524842 TAY524300:TAY524842 TKU524300:TKU524842 TUQ524300:TUQ524842 UEM524300:UEM524842 UOI524300:UOI524842 UYE524300:UYE524842 VIA524300:VIA524842 VRW524300:VRW524842 WBS524300:WBS524842 WLO524300:WLO524842 WVK524300:WVK524842 C589836:C590378 IY589836:IY590378 SU589836:SU590378 ACQ589836:ACQ590378 AMM589836:AMM590378 AWI589836:AWI590378 BGE589836:BGE590378 BQA589836:BQA590378 BZW589836:BZW590378 CJS589836:CJS590378 CTO589836:CTO590378 DDK589836:DDK590378 DNG589836:DNG590378 DXC589836:DXC590378 EGY589836:EGY590378 EQU589836:EQU590378 FAQ589836:FAQ590378 FKM589836:FKM590378 FUI589836:FUI590378 GEE589836:GEE590378 GOA589836:GOA590378 GXW589836:GXW590378 HHS589836:HHS590378 HRO589836:HRO590378 IBK589836:IBK590378 ILG589836:ILG590378 IVC589836:IVC590378 JEY589836:JEY590378 JOU589836:JOU590378 JYQ589836:JYQ590378 KIM589836:KIM590378 KSI589836:KSI590378 LCE589836:LCE590378 LMA589836:LMA590378 LVW589836:LVW590378 MFS589836:MFS590378 MPO589836:MPO590378 MZK589836:MZK590378 NJG589836:NJG590378 NTC589836:NTC590378 OCY589836:OCY590378 OMU589836:OMU590378 OWQ589836:OWQ590378 PGM589836:PGM590378 PQI589836:PQI590378 QAE589836:QAE590378 QKA589836:QKA590378 QTW589836:QTW590378 RDS589836:RDS590378 RNO589836:RNO590378 RXK589836:RXK590378 SHG589836:SHG590378 SRC589836:SRC590378 TAY589836:TAY590378 TKU589836:TKU590378 TUQ589836:TUQ590378 UEM589836:UEM590378 UOI589836:UOI590378 UYE589836:UYE590378 VIA589836:VIA590378 VRW589836:VRW590378 WBS589836:WBS590378 WLO589836:WLO590378 WVK589836:WVK590378 C655372:C655914 IY655372:IY655914 SU655372:SU655914 ACQ655372:ACQ655914 AMM655372:AMM655914 AWI655372:AWI655914 BGE655372:BGE655914 BQA655372:BQA655914 BZW655372:BZW655914 CJS655372:CJS655914 CTO655372:CTO655914 DDK655372:DDK655914 DNG655372:DNG655914 DXC655372:DXC655914 EGY655372:EGY655914 EQU655372:EQU655914 FAQ655372:FAQ655914 FKM655372:FKM655914 FUI655372:FUI655914 GEE655372:GEE655914 GOA655372:GOA655914 GXW655372:GXW655914 HHS655372:HHS655914 HRO655372:HRO655914 IBK655372:IBK655914 ILG655372:ILG655914 IVC655372:IVC655914 JEY655372:JEY655914 JOU655372:JOU655914 JYQ655372:JYQ655914 KIM655372:KIM655914 KSI655372:KSI655914 LCE655372:LCE655914 LMA655372:LMA655914 LVW655372:LVW655914 MFS655372:MFS655914 MPO655372:MPO655914 MZK655372:MZK655914 NJG655372:NJG655914 NTC655372:NTC655914 OCY655372:OCY655914 OMU655372:OMU655914 OWQ655372:OWQ655914 PGM655372:PGM655914 PQI655372:PQI655914 QAE655372:QAE655914 QKA655372:QKA655914 QTW655372:QTW655914 RDS655372:RDS655914 RNO655372:RNO655914 RXK655372:RXK655914 SHG655372:SHG655914 SRC655372:SRC655914 TAY655372:TAY655914 TKU655372:TKU655914 TUQ655372:TUQ655914 UEM655372:UEM655914 UOI655372:UOI655914 UYE655372:UYE655914 VIA655372:VIA655914 VRW655372:VRW655914 WBS655372:WBS655914 WLO655372:WLO655914 WVK655372:WVK655914 C720908:C721450 IY720908:IY721450 SU720908:SU721450 ACQ720908:ACQ721450 AMM720908:AMM721450 AWI720908:AWI721450 BGE720908:BGE721450 BQA720908:BQA721450 BZW720908:BZW721450 CJS720908:CJS721450 CTO720908:CTO721450 DDK720908:DDK721450 DNG720908:DNG721450 DXC720908:DXC721450 EGY720908:EGY721450 EQU720908:EQU721450 FAQ720908:FAQ721450 FKM720908:FKM721450 FUI720908:FUI721450 GEE720908:GEE721450 GOA720908:GOA721450 GXW720908:GXW721450 HHS720908:HHS721450 HRO720908:HRO721450 IBK720908:IBK721450 ILG720908:ILG721450 IVC720908:IVC721450 JEY720908:JEY721450 JOU720908:JOU721450 JYQ720908:JYQ721450 KIM720908:KIM721450 KSI720908:KSI721450 LCE720908:LCE721450 LMA720908:LMA721450 LVW720908:LVW721450 MFS720908:MFS721450 MPO720908:MPO721450 MZK720908:MZK721450 NJG720908:NJG721450 NTC720908:NTC721450 OCY720908:OCY721450 OMU720908:OMU721450 OWQ720908:OWQ721450 PGM720908:PGM721450 PQI720908:PQI721450 QAE720908:QAE721450 QKA720908:QKA721450 QTW720908:QTW721450 RDS720908:RDS721450 RNO720908:RNO721450 RXK720908:RXK721450 SHG720908:SHG721450 SRC720908:SRC721450 TAY720908:TAY721450 TKU720908:TKU721450 TUQ720908:TUQ721450 UEM720908:UEM721450 UOI720908:UOI721450 UYE720908:UYE721450 VIA720908:VIA721450 VRW720908:VRW721450 WBS720908:WBS721450 WLO720908:WLO721450 WVK720908:WVK721450 C786444:C786986 IY786444:IY786986 SU786444:SU786986 ACQ786444:ACQ786986 AMM786444:AMM786986 AWI786444:AWI786986 BGE786444:BGE786986 BQA786444:BQA786986 BZW786444:BZW786986 CJS786444:CJS786986 CTO786444:CTO786986 DDK786444:DDK786986 DNG786444:DNG786986 DXC786444:DXC786986 EGY786444:EGY786986 EQU786444:EQU786986 FAQ786444:FAQ786986 FKM786444:FKM786986 FUI786444:FUI786986 GEE786444:GEE786986 GOA786444:GOA786986 GXW786444:GXW786986 HHS786444:HHS786986 HRO786444:HRO786986 IBK786444:IBK786986 ILG786444:ILG786986 IVC786444:IVC786986 JEY786444:JEY786986 JOU786444:JOU786986 JYQ786444:JYQ786986 KIM786444:KIM786986 KSI786444:KSI786986 LCE786444:LCE786986 LMA786444:LMA786986 LVW786444:LVW786986 MFS786444:MFS786986 MPO786444:MPO786986 MZK786444:MZK786986 NJG786444:NJG786986 NTC786444:NTC786986 OCY786444:OCY786986 OMU786444:OMU786986 OWQ786444:OWQ786986 PGM786444:PGM786986 PQI786444:PQI786986 QAE786444:QAE786986 QKA786444:QKA786986 QTW786444:QTW786986 RDS786444:RDS786986 RNO786444:RNO786986 RXK786444:RXK786986 SHG786444:SHG786986 SRC786444:SRC786986 TAY786444:TAY786986 TKU786444:TKU786986 TUQ786444:TUQ786986 UEM786444:UEM786986 UOI786444:UOI786986 UYE786444:UYE786986 VIA786444:VIA786986 VRW786444:VRW786986 WBS786444:WBS786986 WLO786444:WLO786986 WVK786444:WVK786986 C851980:C852522 IY851980:IY852522 SU851980:SU852522 ACQ851980:ACQ852522 AMM851980:AMM852522 AWI851980:AWI852522 BGE851980:BGE852522 BQA851980:BQA852522 BZW851980:BZW852522 CJS851980:CJS852522 CTO851980:CTO852522 DDK851980:DDK852522 DNG851980:DNG852522 DXC851980:DXC852522 EGY851980:EGY852522 EQU851980:EQU852522 FAQ851980:FAQ852522 FKM851980:FKM852522 FUI851980:FUI852522 GEE851980:GEE852522 GOA851980:GOA852522 GXW851980:GXW852522 HHS851980:HHS852522 HRO851980:HRO852522 IBK851980:IBK852522 ILG851980:ILG852522 IVC851980:IVC852522 JEY851980:JEY852522 JOU851980:JOU852522 JYQ851980:JYQ852522 KIM851980:KIM852522 KSI851980:KSI852522 LCE851980:LCE852522 LMA851980:LMA852522 LVW851980:LVW852522 MFS851980:MFS852522 MPO851980:MPO852522 MZK851980:MZK852522 NJG851980:NJG852522 NTC851980:NTC852522 OCY851980:OCY852522 OMU851980:OMU852522 OWQ851980:OWQ852522 PGM851980:PGM852522 PQI851980:PQI852522 QAE851980:QAE852522 QKA851980:QKA852522 QTW851980:QTW852522 RDS851980:RDS852522 RNO851980:RNO852522 RXK851980:RXK852522 SHG851980:SHG852522 SRC851980:SRC852522 TAY851980:TAY852522 TKU851980:TKU852522 TUQ851980:TUQ852522 UEM851980:UEM852522 UOI851980:UOI852522 UYE851980:UYE852522 VIA851980:VIA852522 VRW851980:VRW852522 WBS851980:WBS852522 WLO851980:WLO852522 WVK851980:WVK852522 C917516:C918058 IY917516:IY918058 SU917516:SU918058 ACQ917516:ACQ918058 AMM917516:AMM918058 AWI917516:AWI918058 BGE917516:BGE918058 BQA917516:BQA918058 BZW917516:BZW918058 CJS917516:CJS918058 CTO917516:CTO918058 DDK917516:DDK918058 DNG917516:DNG918058 DXC917516:DXC918058 EGY917516:EGY918058 EQU917516:EQU918058 FAQ917516:FAQ918058 FKM917516:FKM918058 FUI917516:FUI918058 GEE917516:GEE918058 GOA917516:GOA918058 GXW917516:GXW918058 HHS917516:HHS918058 HRO917516:HRO918058 IBK917516:IBK918058 ILG917516:ILG918058 IVC917516:IVC918058 JEY917516:JEY918058 JOU917516:JOU918058 JYQ917516:JYQ918058 KIM917516:KIM918058 KSI917516:KSI918058 LCE917516:LCE918058 LMA917516:LMA918058 LVW917516:LVW918058 MFS917516:MFS918058 MPO917516:MPO918058 MZK917516:MZK918058 NJG917516:NJG918058 NTC917516:NTC918058 OCY917516:OCY918058 OMU917516:OMU918058 OWQ917516:OWQ918058 PGM917516:PGM918058 PQI917516:PQI918058 QAE917516:QAE918058 QKA917516:QKA918058 QTW917516:QTW918058 RDS917516:RDS918058 RNO917516:RNO918058 RXK917516:RXK918058 SHG917516:SHG918058 SRC917516:SRC918058 TAY917516:TAY918058 TKU917516:TKU918058 TUQ917516:TUQ918058 UEM917516:UEM918058 UOI917516:UOI918058 UYE917516:UYE918058 VIA917516:VIA918058 VRW917516:VRW918058 WBS917516:WBS918058 WLO917516:WLO918058 WVK917516:WVK918058 C983052:C983594 IY983052:IY983594 SU983052:SU983594 ACQ983052:ACQ983594 AMM983052:AMM983594 AWI983052:AWI983594 BGE983052:BGE983594 BQA983052:BQA983594 BZW983052:BZW983594 CJS983052:CJS983594 CTO983052:CTO983594 DDK983052:DDK983594 DNG983052:DNG983594 DXC983052:DXC983594 EGY983052:EGY983594 EQU983052:EQU983594 FAQ983052:FAQ983594 FKM983052:FKM983594 FUI983052:FUI983594 GEE983052:GEE983594 GOA983052:GOA983594 GXW983052:GXW983594 HHS983052:HHS983594 HRO983052:HRO983594 IBK983052:IBK983594 ILG983052:ILG983594 IVC983052:IVC983594 JEY983052:JEY983594 JOU983052:JOU983594 JYQ983052:JYQ983594 KIM983052:KIM983594 KSI983052:KSI983594 LCE983052:LCE983594 LMA983052:LMA983594 LVW983052:LVW983594 MFS983052:MFS983594 MPO983052:MPO983594 MZK983052:MZK983594 NJG983052:NJG983594 NTC983052:NTC983594 OCY983052:OCY983594 OMU983052:OMU983594 OWQ983052:OWQ983594 PGM983052:PGM983594 PQI983052:PQI983594 QAE983052:QAE983594 QKA983052:QKA983594 QTW983052:QTW983594 RDS983052:RDS983594 RNO983052:RNO983594 RXK983052:RXK983594 SHG983052:SHG983594 SRC983052:SRC983594 TAY983052:TAY983594 TKU983052:TKU983594 TUQ983052:TUQ983594 UEM983052:UEM983594 UOI983052:UOI983594 UYE983052:UYE983594 VIA983052:VIA983594 VRW983052:VRW983594 WBS983052:WBS983594 WLO983052:WLO983594 WVK983052:WVK983594" xr:uid="{00000000-0002-0000-0000-000013000000}">
      <formula1>$D$6769:$D$6777</formula1>
    </dataValidation>
    <dataValidation type="list" allowBlank="1" showInputMessage="1" showErrorMessage="1" sqref="W12:W2389 JS12:JS2389 TO12:TO2389 ADK12:ADK2389 ANG12:ANG2389 AXC12:AXC2389 BGY12:BGY2389 BQU12:BQU2389 CAQ12:CAQ2389 CKM12:CKM2389 CUI12:CUI2389 DEE12:DEE2389 DOA12:DOA2389 DXW12:DXW2389 EHS12:EHS2389 ERO12:ERO2389 FBK12:FBK2389 FLG12:FLG2389 FVC12:FVC2389 GEY12:GEY2389 GOU12:GOU2389 GYQ12:GYQ2389 HIM12:HIM2389 HSI12:HSI2389 ICE12:ICE2389 IMA12:IMA2389 IVW12:IVW2389 JFS12:JFS2389 JPO12:JPO2389 JZK12:JZK2389 KJG12:KJG2389 KTC12:KTC2389 LCY12:LCY2389 LMU12:LMU2389 LWQ12:LWQ2389 MGM12:MGM2389 MQI12:MQI2389 NAE12:NAE2389 NKA12:NKA2389 NTW12:NTW2389 ODS12:ODS2389 ONO12:ONO2389 OXK12:OXK2389 PHG12:PHG2389 PRC12:PRC2389 QAY12:QAY2389 QKU12:QKU2389 QUQ12:QUQ2389 REM12:REM2389 ROI12:ROI2389 RYE12:RYE2389 SIA12:SIA2389 SRW12:SRW2389 TBS12:TBS2389 TLO12:TLO2389 TVK12:TVK2389 UFG12:UFG2389 UPC12:UPC2389 UYY12:UYY2389 VIU12:VIU2389 VSQ12:VSQ2389 WCM12:WCM2389 WMI12:WMI2389 WWE12:WWE2389 W65548:W67925 JS65548:JS67925 TO65548:TO67925 ADK65548:ADK67925 ANG65548:ANG67925 AXC65548:AXC67925 BGY65548:BGY67925 BQU65548:BQU67925 CAQ65548:CAQ67925 CKM65548:CKM67925 CUI65548:CUI67925 DEE65548:DEE67925 DOA65548:DOA67925 DXW65548:DXW67925 EHS65548:EHS67925 ERO65548:ERO67925 FBK65548:FBK67925 FLG65548:FLG67925 FVC65548:FVC67925 GEY65548:GEY67925 GOU65548:GOU67925 GYQ65548:GYQ67925 HIM65548:HIM67925 HSI65548:HSI67925 ICE65548:ICE67925 IMA65548:IMA67925 IVW65548:IVW67925 JFS65548:JFS67925 JPO65548:JPO67925 JZK65548:JZK67925 KJG65548:KJG67925 KTC65548:KTC67925 LCY65548:LCY67925 LMU65548:LMU67925 LWQ65548:LWQ67925 MGM65548:MGM67925 MQI65548:MQI67925 NAE65548:NAE67925 NKA65548:NKA67925 NTW65548:NTW67925 ODS65548:ODS67925 ONO65548:ONO67925 OXK65548:OXK67925 PHG65548:PHG67925 PRC65548:PRC67925 QAY65548:QAY67925 QKU65548:QKU67925 QUQ65548:QUQ67925 REM65548:REM67925 ROI65548:ROI67925 RYE65548:RYE67925 SIA65548:SIA67925 SRW65548:SRW67925 TBS65548:TBS67925 TLO65548:TLO67925 TVK65548:TVK67925 UFG65548:UFG67925 UPC65548:UPC67925 UYY65548:UYY67925 VIU65548:VIU67925 VSQ65548:VSQ67925 WCM65548:WCM67925 WMI65548:WMI67925 WWE65548:WWE67925 W131084:W133461 JS131084:JS133461 TO131084:TO133461 ADK131084:ADK133461 ANG131084:ANG133461 AXC131084:AXC133461 BGY131084:BGY133461 BQU131084:BQU133461 CAQ131084:CAQ133461 CKM131084:CKM133461 CUI131084:CUI133461 DEE131084:DEE133461 DOA131084:DOA133461 DXW131084:DXW133461 EHS131084:EHS133461 ERO131084:ERO133461 FBK131084:FBK133461 FLG131084:FLG133461 FVC131084:FVC133461 GEY131084:GEY133461 GOU131084:GOU133461 GYQ131084:GYQ133461 HIM131084:HIM133461 HSI131084:HSI133461 ICE131084:ICE133461 IMA131084:IMA133461 IVW131084:IVW133461 JFS131084:JFS133461 JPO131084:JPO133461 JZK131084:JZK133461 KJG131084:KJG133461 KTC131084:KTC133461 LCY131084:LCY133461 LMU131084:LMU133461 LWQ131084:LWQ133461 MGM131084:MGM133461 MQI131084:MQI133461 NAE131084:NAE133461 NKA131084:NKA133461 NTW131084:NTW133461 ODS131084:ODS133461 ONO131084:ONO133461 OXK131084:OXK133461 PHG131084:PHG133461 PRC131084:PRC133461 QAY131084:QAY133461 QKU131084:QKU133461 QUQ131084:QUQ133461 REM131084:REM133461 ROI131084:ROI133461 RYE131084:RYE133461 SIA131084:SIA133461 SRW131084:SRW133461 TBS131084:TBS133461 TLO131084:TLO133461 TVK131084:TVK133461 UFG131084:UFG133461 UPC131084:UPC133461 UYY131084:UYY133461 VIU131084:VIU133461 VSQ131084:VSQ133461 WCM131084:WCM133461 WMI131084:WMI133461 WWE131084:WWE133461 W196620:W198997 JS196620:JS198997 TO196620:TO198997 ADK196620:ADK198997 ANG196620:ANG198997 AXC196620:AXC198997 BGY196620:BGY198997 BQU196620:BQU198997 CAQ196620:CAQ198997 CKM196620:CKM198997 CUI196620:CUI198997 DEE196620:DEE198997 DOA196620:DOA198997 DXW196620:DXW198997 EHS196620:EHS198997 ERO196620:ERO198997 FBK196620:FBK198997 FLG196620:FLG198997 FVC196620:FVC198997 GEY196620:GEY198997 GOU196620:GOU198997 GYQ196620:GYQ198997 HIM196620:HIM198997 HSI196620:HSI198997 ICE196620:ICE198997 IMA196620:IMA198997 IVW196620:IVW198997 JFS196620:JFS198997 JPO196620:JPO198997 JZK196620:JZK198997 KJG196620:KJG198997 KTC196620:KTC198997 LCY196620:LCY198997 LMU196620:LMU198997 LWQ196620:LWQ198997 MGM196620:MGM198997 MQI196620:MQI198997 NAE196620:NAE198997 NKA196620:NKA198997 NTW196620:NTW198997 ODS196620:ODS198997 ONO196620:ONO198997 OXK196620:OXK198997 PHG196620:PHG198997 PRC196620:PRC198997 QAY196620:QAY198997 QKU196620:QKU198997 QUQ196620:QUQ198997 REM196620:REM198997 ROI196620:ROI198997 RYE196620:RYE198997 SIA196620:SIA198997 SRW196620:SRW198997 TBS196620:TBS198997 TLO196620:TLO198997 TVK196620:TVK198997 UFG196620:UFG198997 UPC196620:UPC198997 UYY196620:UYY198997 VIU196620:VIU198997 VSQ196620:VSQ198997 WCM196620:WCM198997 WMI196620:WMI198997 WWE196620:WWE198997 W262156:W264533 JS262156:JS264533 TO262156:TO264533 ADK262156:ADK264533 ANG262156:ANG264533 AXC262156:AXC264533 BGY262156:BGY264533 BQU262156:BQU264533 CAQ262156:CAQ264533 CKM262156:CKM264533 CUI262156:CUI264533 DEE262156:DEE264533 DOA262156:DOA264533 DXW262156:DXW264533 EHS262156:EHS264533 ERO262156:ERO264533 FBK262156:FBK264533 FLG262156:FLG264533 FVC262156:FVC264533 GEY262156:GEY264533 GOU262156:GOU264533 GYQ262156:GYQ264533 HIM262156:HIM264533 HSI262156:HSI264533 ICE262156:ICE264533 IMA262156:IMA264533 IVW262156:IVW264533 JFS262156:JFS264533 JPO262156:JPO264533 JZK262156:JZK264533 KJG262156:KJG264533 KTC262156:KTC264533 LCY262156:LCY264533 LMU262156:LMU264533 LWQ262156:LWQ264533 MGM262156:MGM264533 MQI262156:MQI264533 NAE262156:NAE264533 NKA262156:NKA264533 NTW262156:NTW264533 ODS262156:ODS264533 ONO262156:ONO264533 OXK262156:OXK264533 PHG262156:PHG264533 PRC262156:PRC264533 QAY262156:QAY264533 QKU262156:QKU264533 QUQ262156:QUQ264533 REM262156:REM264533 ROI262156:ROI264533 RYE262156:RYE264533 SIA262156:SIA264533 SRW262156:SRW264533 TBS262156:TBS264533 TLO262156:TLO264533 TVK262156:TVK264533 UFG262156:UFG264533 UPC262156:UPC264533 UYY262156:UYY264533 VIU262156:VIU264533 VSQ262156:VSQ264533 WCM262156:WCM264533 WMI262156:WMI264533 WWE262156:WWE264533 W327692:W330069 JS327692:JS330069 TO327692:TO330069 ADK327692:ADK330069 ANG327692:ANG330069 AXC327692:AXC330069 BGY327692:BGY330069 BQU327692:BQU330069 CAQ327692:CAQ330069 CKM327692:CKM330069 CUI327692:CUI330069 DEE327692:DEE330069 DOA327692:DOA330069 DXW327692:DXW330069 EHS327692:EHS330069 ERO327692:ERO330069 FBK327692:FBK330069 FLG327692:FLG330069 FVC327692:FVC330069 GEY327692:GEY330069 GOU327692:GOU330069 GYQ327692:GYQ330069 HIM327692:HIM330069 HSI327692:HSI330069 ICE327692:ICE330069 IMA327692:IMA330069 IVW327692:IVW330069 JFS327692:JFS330069 JPO327692:JPO330069 JZK327692:JZK330069 KJG327692:KJG330069 KTC327692:KTC330069 LCY327692:LCY330069 LMU327692:LMU330069 LWQ327692:LWQ330069 MGM327692:MGM330069 MQI327692:MQI330069 NAE327692:NAE330069 NKA327692:NKA330069 NTW327692:NTW330069 ODS327692:ODS330069 ONO327692:ONO330069 OXK327692:OXK330069 PHG327692:PHG330069 PRC327692:PRC330069 QAY327692:QAY330069 QKU327692:QKU330069 QUQ327692:QUQ330069 REM327692:REM330069 ROI327692:ROI330069 RYE327692:RYE330069 SIA327692:SIA330069 SRW327692:SRW330069 TBS327692:TBS330069 TLO327692:TLO330069 TVK327692:TVK330069 UFG327692:UFG330069 UPC327692:UPC330069 UYY327692:UYY330069 VIU327692:VIU330069 VSQ327692:VSQ330069 WCM327692:WCM330069 WMI327692:WMI330069 WWE327692:WWE330069 W393228:W395605 JS393228:JS395605 TO393228:TO395605 ADK393228:ADK395605 ANG393228:ANG395605 AXC393228:AXC395605 BGY393228:BGY395605 BQU393228:BQU395605 CAQ393228:CAQ395605 CKM393228:CKM395605 CUI393228:CUI395605 DEE393228:DEE395605 DOA393228:DOA395605 DXW393228:DXW395605 EHS393228:EHS395605 ERO393228:ERO395605 FBK393228:FBK395605 FLG393228:FLG395605 FVC393228:FVC395605 GEY393228:GEY395605 GOU393228:GOU395605 GYQ393228:GYQ395605 HIM393228:HIM395605 HSI393228:HSI395605 ICE393228:ICE395605 IMA393228:IMA395605 IVW393228:IVW395605 JFS393228:JFS395605 JPO393228:JPO395605 JZK393228:JZK395605 KJG393228:KJG395605 KTC393228:KTC395605 LCY393228:LCY395605 LMU393228:LMU395605 LWQ393228:LWQ395605 MGM393228:MGM395605 MQI393228:MQI395605 NAE393228:NAE395605 NKA393228:NKA395605 NTW393228:NTW395605 ODS393228:ODS395605 ONO393228:ONO395605 OXK393228:OXK395605 PHG393228:PHG395605 PRC393228:PRC395605 QAY393228:QAY395605 QKU393228:QKU395605 QUQ393228:QUQ395605 REM393228:REM395605 ROI393228:ROI395605 RYE393228:RYE395605 SIA393228:SIA395605 SRW393228:SRW395605 TBS393228:TBS395605 TLO393228:TLO395605 TVK393228:TVK395605 UFG393228:UFG395605 UPC393228:UPC395605 UYY393228:UYY395605 VIU393228:VIU395605 VSQ393228:VSQ395605 WCM393228:WCM395605 WMI393228:WMI395605 WWE393228:WWE395605 W458764:W461141 JS458764:JS461141 TO458764:TO461141 ADK458764:ADK461141 ANG458764:ANG461141 AXC458764:AXC461141 BGY458764:BGY461141 BQU458764:BQU461141 CAQ458764:CAQ461141 CKM458764:CKM461141 CUI458764:CUI461141 DEE458764:DEE461141 DOA458764:DOA461141 DXW458764:DXW461141 EHS458764:EHS461141 ERO458764:ERO461141 FBK458764:FBK461141 FLG458764:FLG461141 FVC458764:FVC461141 GEY458764:GEY461141 GOU458764:GOU461141 GYQ458764:GYQ461141 HIM458764:HIM461141 HSI458764:HSI461141 ICE458764:ICE461141 IMA458764:IMA461141 IVW458764:IVW461141 JFS458764:JFS461141 JPO458764:JPO461141 JZK458764:JZK461141 KJG458764:KJG461141 KTC458764:KTC461141 LCY458764:LCY461141 LMU458764:LMU461141 LWQ458764:LWQ461141 MGM458764:MGM461141 MQI458764:MQI461141 NAE458764:NAE461141 NKA458764:NKA461141 NTW458764:NTW461141 ODS458764:ODS461141 ONO458764:ONO461141 OXK458764:OXK461141 PHG458764:PHG461141 PRC458764:PRC461141 QAY458764:QAY461141 QKU458764:QKU461141 QUQ458764:QUQ461141 REM458764:REM461141 ROI458764:ROI461141 RYE458764:RYE461141 SIA458764:SIA461141 SRW458764:SRW461141 TBS458764:TBS461141 TLO458764:TLO461141 TVK458764:TVK461141 UFG458764:UFG461141 UPC458764:UPC461141 UYY458764:UYY461141 VIU458764:VIU461141 VSQ458764:VSQ461141 WCM458764:WCM461141 WMI458764:WMI461141 WWE458764:WWE461141 W524300:W526677 JS524300:JS526677 TO524300:TO526677 ADK524300:ADK526677 ANG524300:ANG526677 AXC524300:AXC526677 BGY524300:BGY526677 BQU524300:BQU526677 CAQ524300:CAQ526677 CKM524300:CKM526677 CUI524300:CUI526677 DEE524300:DEE526677 DOA524300:DOA526677 DXW524300:DXW526677 EHS524300:EHS526677 ERO524300:ERO526677 FBK524300:FBK526677 FLG524300:FLG526677 FVC524300:FVC526677 GEY524300:GEY526677 GOU524300:GOU526677 GYQ524300:GYQ526677 HIM524300:HIM526677 HSI524300:HSI526677 ICE524300:ICE526677 IMA524300:IMA526677 IVW524300:IVW526677 JFS524300:JFS526677 JPO524300:JPO526677 JZK524300:JZK526677 KJG524300:KJG526677 KTC524300:KTC526677 LCY524300:LCY526677 LMU524300:LMU526677 LWQ524300:LWQ526677 MGM524300:MGM526677 MQI524300:MQI526677 NAE524300:NAE526677 NKA524300:NKA526677 NTW524300:NTW526677 ODS524300:ODS526677 ONO524300:ONO526677 OXK524300:OXK526677 PHG524300:PHG526677 PRC524300:PRC526677 QAY524300:QAY526677 QKU524300:QKU526677 QUQ524300:QUQ526677 REM524300:REM526677 ROI524300:ROI526677 RYE524300:RYE526677 SIA524300:SIA526677 SRW524300:SRW526677 TBS524300:TBS526677 TLO524300:TLO526677 TVK524300:TVK526677 UFG524300:UFG526677 UPC524300:UPC526677 UYY524300:UYY526677 VIU524300:VIU526677 VSQ524300:VSQ526677 WCM524300:WCM526677 WMI524300:WMI526677 WWE524300:WWE526677 W589836:W592213 JS589836:JS592213 TO589836:TO592213 ADK589836:ADK592213 ANG589836:ANG592213 AXC589836:AXC592213 BGY589836:BGY592213 BQU589836:BQU592213 CAQ589836:CAQ592213 CKM589836:CKM592213 CUI589836:CUI592213 DEE589836:DEE592213 DOA589836:DOA592213 DXW589836:DXW592213 EHS589836:EHS592213 ERO589836:ERO592213 FBK589836:FBK592213 FLG589836:FLG592213 FVC589836:FVC592213 GEY589836:GEY592213 GOU589836:GOU592213 GYQ589836:GYQ592213 HIM589836:HIM592213 HSI589836:HSI592213 ICE589836:ICE592213 IMA589836:IMA592213 IVW589836:IVW592213 JFS589836:JFS592213 JPO589836:JPO592213 JZK589836:JZK592213 KJG589836:KJG592213 KTC589836:KTC592213 LCY589836:LCY592213 LMU589836:LMU592213 LWQ589836:LWQ592213 MGM589836:MGM592213 MQI589836:MQI592213 NAE589836:NAE592213 NKA589836:NKA592213 NTW589836:NTW592213 ODS589836:ODS592213 ONO589836:ONO592213 OXK589836:OXK592213 PHG589836:PHG592213 PRC589836:PRC592213 QAY589836:QAY592213 QKU589836:QKU592213 QUQ589836:QUQ592213 REM589836:REM592213 ROI589836:ROI592213 RYE589836:RYE592213 SIA589836:SIA592213 SRW589836:SRW592213 TBS589836:TBS592213 TLO589836:TLO592213 TVK589836:TVK592213 UFG589836:UFG592213 UPC589836:UPC592213 UYY589836:UYY592213 VIU589836:VIU592213 VSQ589836:VSQ592213 WCM589836:WCM592213 WMI589836:WMI592213 WWE589836:WWE592213 W655372:W657749 JS655372:JS657749 TO655372:TO657749 ADK655372:ADK657749 ANG655372:ANG657749 AXC655372:AXC657749 BGY655372:BGY657749 BQU655372:BQU657749 CAQ655372:CAQ657749 CKM655372:CKM657749 CUI655372:CUI657749 DEE655372:DEE657749 DOA655372:DOA657749 DXW655372:DXW657749 EHS655372:EHS657749 ERO655372:ERO657749 FBK655372:FBK657749 FLG655372:FLG657749 FVC655372:FVC657749 GEY655372:GEY657749 GOU655372:GOU657749 GYQ655372:GYQ657749 HIM655372:HIM657749 HSI655372:HSI657749 ICE655372:ICE657749 IMA655372:IMA657749 IVW655372:IVW657749 JFS655372:JFS657749 JPO655372:JPO657749 JZK655372:JZK657749 KJG655372:KJG657749 KTC655372:KTC657749 LCY655372:LCY657749 LMU655372:LMU657749 LWQ655372:LWQ657749 MGM655372:MGM657749 MQI655372:MQI657749 NAE655372:NAE657749 NKA655372:NKA657749 NTW655372:NTW657749 ODS655372:ODS657749 ONO655372:ONO657749 OXK655372:OXK657749 PHG655372:PHG657749 PRC655372:PRC657749 QAY655372:QAY657749 QKU655372:QKU657749 QUQ655372:QUQ657749 REM655372:REM657749 ROI655372:ROI657749 RYE655372:RYE657749 SIA655372:SIA657749 SRW655372:SRW657749 TBS655372:TBS657749 TLO655372:TLO657749 TVK655372:TVK657749 UFG655372:UFG657749 UPC655372:UPC657749 UYY655372:UYY657749 VIU655372:VIU657749 VSQ655372:VSQ657749 WCM655372:WCM657749 WMI655372:WMI657749 WWE655372:WWE657749 W720908:W723285 JS720908:JS723285 TO720908:TO723285 ADK720908:ADK723285 ANG720908:ANG723285 AXC720908:AXC723285 BGY720908:BGY723285 BQU720908:BQU723285 CAQ720908:CAQ723285 CKM720908:CKM723285 CUI720908:CUI723285 DEE720908:DEE723285 DOA720908:DOA723285 DXW720908:DXW723285 EHS720908:EHS723285 ERO720908:ERO723285 FBK720908:FBK723285 FLG720908:FLG723285 FVC720908:FVC723285 GEY720908:GEY723285 GOU720908:GOU723285 GYQ720908:GYQ723285 HIM720908:HIM723285 HSI720908:HSI723285 ICE720908:ICE723285 IMA720908:IMA723285 IVW720908:IVW723285 JFS720908:JFS723285 JPO720908:JPO723285 JZK720908:JZK723285 KJG720908:KJG723285 KTC720908:KTC723285 LCY720908:LCY723285 LMU720908:LMU723285 LWQ720908:LWQ723285 MGM720908:MGM723285 MQI720908:MQI723285 NAE720908:NAE723285 NKA720908:NKA723285 NTW720908:NTW723285 ODS720908:ODS723285 ONO720908:ONO723285 OXK720908:OXK723285 PHG720908:PHG723285 PRC720908:PRC723285 QAY720908:QAY723285 QKU720908:QKU723285 QUQ720908:QUQ723285 REM720908:REM723285 ROI720908:ROI723285 RYE720908:RYE723285 SIA720908:SIA723285 SRW720908:SRW723285 TBS720908:TBS723285 TLO720908:TLO723285 TVK720908:TVK723285 UFG720908:UFG723285 UPC720908:UPC723285 UYY720908:UYY723285 VIU720908:VIU723285 VSQ720908:VSQ723285 WCM720908:WCM723285 WMI720908:WMI723285 WWE720908:WWE723285 W786444:W788821 JS786444:JS788821 TO786444:TO788821 ADK786444:ADK788821 ANG786444:ANG788821 AXC786444:AXC788821 BGY786444:BGY788821 BQU786444:BQU788821 CAQ786444:CAQ788821 CKM786444:CKM788821 CUI786444:CUI788821 DEE786444:DEE788821 DOA786444:DOA788821 DXW786444:DXW788821 EHS786444:EHS788821 ERO786444:ERO788821 FBK786444:FBK788821 FLG786444:FLG788821 FVC786444:FVC788821 GEY786444:GEY788821 GOU786444:GOU788821 GYQ786444:GYQ788821 HIM786444:HIM788821 HSI786444:HSI788821 ICE786444:ICE788821 IMA786444:IMA788821 IVW786444:IVW788821 JFS786444:JFS788821 JPO786444:JPO788821 JZK786444:JZK788821 KJG786444:KJG788821 KTC786444:KTC788821 LCY786444:LCY788821 LMU786444:LMU788821 LWQ786444:LWQ788821 MGM786444:MGM788821 MQI786444:MQI788821 NAE786444:NAE788821 NKA786444:NKA788821 NTW786444:NTW788821 ODS786444:ODS788821 ONO786444:ONO788821 OXK786444:OXK788821 PHG786444:PHG788821 PRC786444:PRC788821 QAY786444:QAY788821 QKU786444:QKU788821 QUQ786444:QUQ788821 REM786444:REM788821 ROI786444:ROI788821 RYE786444:RYE788821 SIA786444:SIA788821 SRW786444:SRW788821 TBS786444:TBS788821 TLO786444:TLO788821 TVK786444:TVK788821 UFG786444:UFG788821 UPC786444:UPC788821 UYY786444:UYY788821 VIU786444:VIU788821 VSQ786444:VSQ788821 WCM786444:WCM788821 WMI786444:WMI788821 WWE786444:WWE788821 W851980:W854357 JS851980:JS854357 TO851980:TO854357 ADK851980:ADK854357 ANG851980:ANG854357 AXC851980:AXC854357 BGY851980:BGY854357 BQU851980:BQU854357 CAQ851980:CAQ854357 CKM851980:CKM854357 CUI851980:CUI854357 DEE851980:DEE854357 DOA851980:DOA854357 DXW851980:DXW854357 EHS851980:EHS854357 ERO851980:ERO854357 FBK851980:FBK854357 FLG851980:FLG854357 FVC851980:FVC854357 GEY851980:GEY854357 GOU851980:GOU854357 GYQ851980:GYQ854357 HIM851980:HIM854357 HSI851980:HSI854357 ICE851980:ICE854357 IMA851980:IMA854357 IVW851980:IVW854357 JFS851980:JFS854357 JPO851980:JPO854357 JZK851980:JZK854357 KJG851980:KJG854357 KTC851980:KTC854357 LCY851980:LCY854357 LMU851980:LMU854357 LWQ851980:LWQ854357 MGM851980:MGM854357 MQI851980:MQI854357 NAE851980:NAE854357 NKA851980:NKA854357 NTW851980:NTW854357 ODS851980:ODS854357 ONO851980:ONO854357 OXK851980:OXK854357 PHG851980:PHG854357 PRC851980:PRC854357 QAY851980:QAY854357 QKU851980:QKU854357 QUQ851980:QUQ854357 REM851980:REM854357 ROI851980:ROI854357 RYE851980:RYE854357 SIA851980:SIA854357 SRW851980:SRW854357 TBS851980:TBS854357 TLO851980:TLO854357 TVK851980:TVK854357 UFG851980:UFG854357 UPC851980:UPC854357 UYY851980:UYY854357 VIU851980:VIU854357 VSQ851980:VSQ854357 WCM851980:WCM854357 WMI851980:WMI854357 WWE851980:WWE854357 W917516:W919893 JS917516:JS919893 TO917516:TO919893 ADK917516:ADK919893 ANG917516:ANG919893 AXC917516:AXC919893 BGY917516:BGY919893 BQU917516:BQU919893 CAQ917516:CAQ919893 CKM917516:CKM919893 CUI917516:CUI919893 DEE917516:DEE919893 DOA917516:DOA919893 DXW917516:DXW919893 EHS917516:EHS919893 ERO917516:ERO919893 FBK917516:FBK919893 FLG917516:FLG919893 FVC917516:FVC919893 GEY917516:GEY919893 GOU917516:GOU919893 GYQ917516:GYQ919893 HIM917516:HIM919893 HSI917516:HSI919893 ICE917516:ICE919893 IMA917516:IMA919893 IVW917516:IVW919893 JFS917516:JFS919893 JPO917516:JPO919893 JZK917516:JZK919893 KJG917516:KJG919893 KTC917516:KTC919893 LCY917516:LCY919893 LMU917516:LMU919893 LWQ917516:LWQ919893 MGM917516:MGM919893 MQI917516:MQI919893 NAE917516:NAE919893 NKA917516:NKA919893 NTW917516:NTW919893 ODS917516:ODS919893 ONO917516:ONO919893 OXK917516:OXK919893 PHG917516:PHG919893 PRC917516:PRC919893 QAY917516:QAY919893 QKU917516:QKU919893 QUQ917516:QUQ919893 REM917516:REM919893 ROI917516:ROI919893 RYE917516:RYE919893 SIA917516:SIA919893 SRW917516:SRW919893 TBS917516:TBS919893 TLO917516:TLO919893 TVK917516:TVK919893 UFG917516:UFG919893 UPC917516:UPC919893 UYY917516:UYY919893 VIU917516:VIU919893 VSQ917516:VSQ919893 WCM917516:WCM919893 WMI917516:WMI919893 WWE917516:WWE919893 W983052:W985429 JS983052:JS985429 TO983052:TO985429 ADK983052:ADK985429 ANG983052:ANG985429 AXC983052:AXC985429 BGY983052:BGY985429 BQU983052:BQU985429 CAQ983052:CAQ985429 CKM983052:CKM985429 CUI983052:CUI985429 DEE983052:DEE985429 DOA983052:DOA985429 DXW983052:DXW985429 EHS983052:EHS985429 ERO983052:ERO985429 FBK983052:FBK985429 FLG983052:FLG985429 FVC983052:FVC985429 GEY983052:GEY985429 GOU983052:GOU985429 GYQ983052:GYQ985429 HIM983052:HIM985429 HSI983052:HSI985429 ICE983052:ICE985429 IMA983052:IMA985429 IVW983052:IVW985429 JFS983052:JFS985429 JPO983052:JPO985429 JZK983052:JZK985429 KJG983052:KJG985429 KTC983052:KTC985429 LCY983052:LCY985429 LMU983052:LMU985429 LWQ983052:LWQ985429 MGM983052:MGM985429 MQI983052:MQI985429 NAE983052:NAE985429 NKA983052:NKA985429 NTW983052:NTW985429 ODS983052:ODS985429 ONO983052:ONO985429 OXK983052:OXK985429 PHG983052:PHG985429 PRC983052:PRC985429 QAY983052:QAY985429 QKU983052:QKU985429 QUQ983052:QUQ985429 REM983052:REM985429 ROI983052:ROI985429 RYE983052:RYE985429 SIA983052:SIA985429 SRW983052:SRW985429 TBS983052:TBS985429 TLO983052:TLO985429 TVK983052:TVK985429 UFG983052:UFG985429 UPC983052:UPC985429 UYY983052:UYY985429 VIU983052:VIU985429 VSQ983052:VSQ985429 WCM983052:WCM985429 WMI983052:WMI985429 WWE983052:WWE985429" xr:uid="{00000000-0002-0000-0000-000014000000}">
      <formula1>$W$6769:$W$6775</formula1>
    </dataValidation>
    <dataValidation type="list" allowBlank="1" showInputMessage="1" showErrorMessage="1" sqref="Z12:Z1285 JV12:JV1285 TR12:TR1285 ADN12:ADN1285 ANJ12:ANJ1285 AXF12:AXF1285 BHB12:BHB1285 BQX12:BQX1285 CAT12:CAT1285 CKP12:CKP1285 CUL12:CUL1285 DEH12:DEH1285 DOD12:DOD1285 DXZ12:DXZ1285 EHV12:EHV1285 ERR12:ERR1285 FBN12:FBN1285 FLJ12:FLJ1285 FVF12:FVF1285 GFB12:GFB1285 GOX12:GOX1285 GYT12:GYT1285 HIP12:HIP1285 HSL12:HSL1285 ICH12:ICH1285 IMD12:IMD1285 IVZ12:IVZ1285 JFV12:JFV1285 JPR12:JPR1285 JZN12:JZN1285 KJJ12:KJJ1285 KTF12:KTF1285 LDB12:LDB1285 LMX12:LMX1285 LWT12:LWT1285 MGP12:MGP1285 MQL12:MQL1285 NAH12:NAH1285 NKD12:NKD1285 NTZ12:NTZ1285 ODV12:ODV1285 ONR12:ONR1285 OXN12:OXN1285 PHJ12:PHJ1285 PRF12:PRF1285 QBB12:QBB1285 QKX12:QKX1285 QUT12:QUT1285 REP12:REP1285 ROL12:ROL1285 RYH12:RYH1285 SID12:SID1285 SRZ12:SRZ1285 TBV12:TBV1285 TLR12:TLR1285 TVN12:TVN1285 UFJ12:UFJ1285 UPF12:UPF1285 UZB12:UZB1285 VIX12:VIX1285 VST12:VST1285 WCP12:WCP1285 WML12:WML1285 WWH12:WWH1285 Z65548:Z66821 JV65548:JV66821 TR65548:TR66821 ADN65548:ADN66821 ANJ65548:ANJ66821 AXF65548:AXF66821 BHB65548:BHB66821 BQX65548:BQX66821 CAT65548:CAT66821 CKP65548:CKP66821 CUL65548:CUL66821 DEH65548:DEH66821 DOD65548:DOD66821 DXZ65548:DXZ66821 EHV65548:EHV66821 ERR65548:ERR66821 FBN65548:FBN66821 FLJ65548:FLJ66821 FVF65548:FVF66821 GFB65548:GFB66821 GOX65548:GOX66821 GYT65548:GYT66821 HIP65548:HIP66821 HSL65548:HSL66821 ICH65548:ICH66821 IMD65548:IMD66821 IVZ65548:IVZ66821 JFV65548:JFV66821 JPR65548:JPR66821 JZN65548:JZN66821 KJJ65548:KJJ66821 KTF65548:KTF66821 LDB65548:LDB66821 LMX65548:LMX66821 LWT65548:LWT66821 MGP65548:MGP66821 MQL65548:MQL66821 NAH65548:NAH66821 NKD65548:NKD66821 NTZ65548:NTZ66821 ODV65548:ODV66821 ONR65548:ONR66821 OXN65548:OXN66821 PHJ65548:PHJ66821 PRF65548:PRF66821 QBB65548:QBB66821 QKX65548:QKX66821 QUT65548:QUT66821 REP65548:REP66821 ROL65548:ROL66821 RYH65548:RYH66821 SID65548:SID66821 SRZ65548:SRZ66821 TBV65548:TBV66821 TLR65548:TLR66821 TVN65548:TVN66821 UFJ65548:UFJ66821 UPF65548:UPF66821 UZB65548:UZB66821 VIX65548:VIX66821 VST65548:VST66821 WCP65548:WCP66821 WML65548:WML66821 WWH65548:WWH66821 Z131084:Z132357 JV131084:JV132357 TR131084:TR132357 ADN131084:ADN132357 ANJ131084:ANJ132357 AXF131084:AXF132357 BHB131084:BHB132357 BQX131084:BQX132357 CAT131084:CAT132357 CKP131084:CKP132357 CUL131084:CUL132357 DEH131084:DEH132357 DOD131084:DOD132357 DXZ131084:DXZ132357 EHV131084:EHV132357 ERR131084:ERR132357 FBN131084:FBN132357 FLJ131084:FLJ132357 FVF131084:FVF132357 GFB131084:GFB132357 GOX131084:GOX132357 GYT131084:GYT132357 HIP131084:HIP132357 HSL131084:HSL132357 ICH131084:ICH132357 IMD131084:IMD132357 IVZ131084:IVZ132357 JFV131084:JFV132357 JPR131084:JPR132357 JZN131084:JZN132357 KJJ131084:KJJ132357 KTF131084:KTF132357 LDB131084:LDB132357 LMX131084:LMX132357 LWT131084:LWT132357 MGP131084:MGP132357 MQL131084:MQL132357 NAH131084:NAH132357 NKD131084:NKD132357 NTZ131084:NTZ132357 ODV131084:ODV132357 ONR131084:ONR132357 OXN131084:OXN132357 PHJ131084:PHJ132357 PRF131084:PRF132357 QBB131084:QBB132357 QKX131084:QKX132357 QUT131084:QUT132357 REP131084:REP132357 ROL131084:ROL132357 RYH131084:RYH132357 SID131084:SID132357 SRZ131084:SRZ132357 TBV131084:TBV132357 TLR131084:TLR132357 TVN131084:TVN132357 UFJ131084:UFJ132357 UPF131084:UPF132357 UZB131084:UZB132357 VIX131084:VIX132357 VST131084:VST132357 WCP131084:WCP132357 WML131084:WML132357 WWH131084:WWH132357 Z196620:Z197893 JV196620:JV197893 TR196620:TR197893 ADN196620:ADN197893 ANJ196620:ANJ197893 AXF196620:AXF197893 BHB196620:BHB197893 BQX196620:BQX197893 CAT196620:CAT197893 CKP196620:CKP197893 CUL196620:CUL197893 DEH196620:DEH197893 DOD196620:DOD197893 DXZ196620:DXZ197893 EHV196620:EHV197893 ERR196620:ERR197893 FBN196620:FBN197893 FLJ196620:FLJ197893 FVF196620:FVF197893 GFB196620:GFB197893 GOX196620:GOX197893 GYT196620:GYT197893 HIP196620:HIP197893 HSL196620:HSL197893 ICH196620:ICH197893 IMD196620:IMD197893 IVZ196620:IVZ197893 JFV196620:JFV197893 JPR196620:JPR197893 JZN196620:JZN197893 KJJ196620:KJJ197893 KTF196620:KTF197893 LDB196620:LDB197893 LMX196620:LMX197893 LWT196620:LWT197893 MGP196620:MGP197893 MQL196620:MQL197893 NAH196620:NAH197893 NKD196620:NKD197893 NTZ196620:NTZ197893 ODV196620:ODV197893 ONR196620:ONR197893 OXN196620:OXN197893 PHJ196620:PHJ197893 PRF196620:PRF197893 QBB196620:QBB197893 QKX196620:QKX197893 QUT196620:QUT197893 REP196620:REP197893 ROL196620:ROL197893 RYH196620:RYH197893 SID196620:SID197893 SRZ196620:SRZ197893 TBV196620:TBV197893 TLR196620:TLR197893 TVN196620:TVN197893 UFJ196620:UFJ197893 UPF196620:UPF197893 UZB196620:UZB197893 VIX196620:VIX197893 VST196620:VST197893 WCP196620:WCP197893 WML196620:WML197893 WWH196620:WWH197893 Z262156:Z263429 JV262156:JV263429 TR262156:TR263429 ADN262156:ADN263429 ANJ262156:ANJ263429 AXF262156:AXF263429 BHB262156:BHB263429 BQX262156:BQX263429 CAT262156:CAT263429 CKP262156:CKP263429 CUL262156:CUL263429 DEH262156:DEH263429 DOD262156:DOD263429 DXZ262156:DXZ263429 EHV262156:EHV263429 ERR262156:ERR263429 FBN262156:FBN263429 FLJ262156:FLJ263429 FVF262156:FVF263429 GFB262156:GFB263429 GOX262156:GOX263429 GYT262156:GYT263429 HIP262156:HIP263429 HSL262156:HSL263429 ICH262156:ICH263429 IMD262156:IMD263429 IVZ262156:IVZ263429 JFV262156:JFV263429 JPR262156:JPR263429 JZN262156:JZN263429 KJJ262156:KJJ263429 KTF262156:KTF263429 LDB262156:LDB263429 LMX262156:LMX263429 LWT262156:LWT263429 MGP262156:MGP263429 MQL262156:MQL263429 NAH262156:NAH263429 NKD262156:NKD263429 NTZ262156:NTZ263429 ODV262156:ODV263429 ONR262156:ONR263429 OXN262156:OXN263429 PHJ262156:PHJ263429 PRF262156:PRF263429 QBB262156:QBB263429 QKX262156:QKX263429 QUT262156:QUT263429 REP262156:REP263429 ROL262156:ROL263429 RYH262156:RYH263429 SID262156:SID263429 SRZ262156:SRZ263429 TBV262156:TBV263429 TLR262156:TLR263429 TVN262156:TVN263429 UFJ262156:UFJ263429 UPF262156:UPF263429 UZB262156:UZB263429 VIX262156:VIX263429 VST262156:VST263429 WCP262156:WCP263429 WML262156:WML263429 WWH262156:WWH263429 Z327692:Z328965 JV327692:JV328965 TR327692:TR328965 ADN327692:ADN328965 ANJ327692:ANJ328965 AXF327692:AXF328965 BHB327692:BHB328965 BQX327692:BQX328965 CAT327692:CAT328965 CKP327692:CKP328965 CUL327692:CUL328965 DEH327692:DEH328965 DOD327692:DOD328965 DXZ327692:DXZ328965 EHV327692:EHV328965 ERR327692:ERR328965 FBN327692:FBN328965 FLJ327692:FLJ328965 FVF327692:FVF328965 GFB327692:GFB328965 GOX327692:GOX328965 GYT327692:GYT328965 HIP327692:HIP328965 HSL327692:HSL328965 ICH327692:ICH328965 IMD327692:IMD328965 IVZ327692:IVZ328965 JFV327692:JFV328965 JPR327692:JPR328965 JZN327692:JZN328965 KJJ327692:KJJ328965 KTF327692:KTF328965 LDB327692:LDB328965 LMX327692:LMX328965 LWT327692:LWT328965 MGP327692:MGP328965 MQL327692:MQL328965 NAH327692:NAH328965 NKD327692:NKD328965 NTZ327692:NTZ328965 ODV327692:ODV328965 ONR327692:ONR328965 OXN327692:OXN328965 PHJ327692:PHJ328965 PRF327692:PRF328965 QBB327692:QBB328965 QKX327692:QKX328965 QUT327692:QUT328965 REP327692:REP328965 ROL327692:ROL328965 RYH327692:RYH328965 SID327692:SID328965 SRZ327692:SRZ328965 TBV327692:TBV328965 TLR327692:TLR328965 TVN327692:TVN328965 UFJ327692:UFJ328965 UPF327692:UPF328965 UZB327692:UZB328965 VIX327692:VIX328965 VST327692:VST328965 WCP327692:WCP328965 WML327692:WML328965 WWH327692:WWH328965 Z393228:Z394501 JV393228:JV394501 TR393228:TR394501 ADN393228:ADN394501 ANJ393228:ANJ394501 AXF393228:AXF394501 BHB393228:BHB394501 BQX393228:BQX394501 CAT393228:CAT394501 CKP393228:CKP394501 CUL393228:CUL394501 DEH393228:DEH394501 DOD393228:DOD394501 DXZ393228:DXZ394501 EHV393228:EHV394501 ERR393228:ERR394501 FBN393228:FBN394501 FLJ393228:FLJ394501 FVF393228:FVF394501 GFB393228:GFB394501 GOX393228:GOX394501 GYT393228:GYT394501 HIP393228:HIP394501 HSL393228:HSL394501 ICH393228:ICH394501 IMD393228:IMD394501 IVZ393228:IVZ394501 JFV393228:JFV394501 JPR393228:JPR394501 JZN393228:JZN394501 KJJ393228:KJJ394501 KTF393228:KTF394501 LDB393228:LDB394501 LMX393228:LMX394501 LWT393228:LWT394501 MGP393228:MGP394501 MQL393228:MQL394501 NAH393228:NAH394501 NKD393228:NKD394501 NTZ393228:NTZ394501 ODV393228:ODV394501 ONR393228:ONR394501 OXN393228:OXN394501 PHJ393228:PHJ394501 PRF393228:PRF394501 QBB393228:QBB394501 QKX393228:QKX394501 QUT393228:QUT394501 REP393228:REP394501 ROL393228:ROL394501 RYH393228:RYH394501 SID393228:SID394501 SRZ393228:SRZ394501 TBV393228:TBV394501 TLR393228:TLR394501 TVN393228:TVN394501 UFJ393228:UFJ394501 UPF393228:UPF394501 UZB393228:UZB394501 VIX393228:VIX394501 VST393228:VST394501 WCP393228:WCP394501 WML393228:WML394501 WWH393228:WWH394501 Z458764:Z460037 JV458764:JV460037 TR458764:TR460037 ADN458764:ADN460037 ANJ458764:ANJ460037 AXF458764:AXF460037 BHB458764:BHB460037 BQX458764:BQX460037 CAT458764:CAT460037 CKP458764:CKP460037 CUL458764:CUL460037 DEH458764:DEH460037 DOD458764:DOD460037 DXZ458764:DXZ460037 EHV458764:EHV460037 ERR458764:ERR460037 FBN458764:FBN460037 FLJ458764:FLJ460037 FVF458764:FVF460037 GFB458764:GFB460037 GOX458764:GOX460037 GYT458764:GYT460037 HIP458764:HIP460037 HSL458764:HSL460037 ICH458764:ICH460037 IMD458764:IMD460037 IVZ458764:IVZ460037 JFV458764:JFV460037 JPR458764:JPR460037 JZN458764:JZN460037 KJJ458764:KJJ460037 KTF458764:KTF460037 LDB458764:LDB460037 LMX458764:LMX460037 LWT458764:LWT460037 MGP458764:MGP460037 MQL458764:MQL460037 NAH458764:NAH460037 NKD458764:NKD460037 NTZ458764:NTZ460037 ODV458764:ODV460037 ONR458764:ONR460037 OXN458764:OXN460037 PHJ458764:PHJ460037 PRF458764:PRF460037 QBB458764:QBB460037 QKX458764:QKX460037 QUT458764:QUT460037 REP458764:REP460037 ROL458764:ROL460037 RYH458764:RYH460037 SID458764:SID460037 SRZ458764:SRZ460037 TBV458764:TBV460037 TLR458764:TLR460037 TVN458764:TVN460037 UFJ458764:UFJ460037 UPF458764:UPF460037 UZB458764:UZB460037 VIX458764:VIX460037 VST458764:VST460037 WCP458764:WCP460037 WML458764:WML460037 WWH458764:WWH460037 Z524300:Z525573 JV524300:JV525573 TR524300:TR525573 ADN524300:ADN525573 ANJ524300:ANJ525573 AXF524300:AXF525573 BHB524300:BHB525573 BQX524300:BQX525573 CAT524300:CAT525573 CKP524300:CKP525573 CUL524300:CUL525573 DEH524300:DEH525573 DOD524300:DOD525573 DXZ524300:DXZ525573 EHV524300:EHV525573 ERR524300:ERR525573 FBN524300:FBN525573 FLJ524300:FLJ525573 FVF524300:FVF525573 GFB524300:GFB525573 GOX524300:GOX525573 GYT524300:GYT525573 HIP524300:HIP525573 HSL524300:HSL525573 ICH524300:ICH525573 IMD524300:IMD525573 IVZ524300:IVZ525573 JFV524300:JFV525573 JPR524300:JPR525573 JZN524300:JZN525573 KJJ524300:KJJ525573 KTF524300:KTF525573 LDB524300:LDB525573 LMX524300:LMX525573 LWT524300:LWT525573 MGP524300:MGP525573 MQL524300:MQL525573 NAH524300:NAH525573 NKD524300:NKD525573 NTZ524300:NTZ525573 ODV524300:ODV525573 ONR524300:ONR525573 OXN524300:OXN525573 PHJ524300:PHJ525573 PRF524300:PRF525573 QBB524300:QBB525573 QKX524300:QKX525573 QUT524300:QUT525573 REP524300:REP525573 ROL524300:ROL525573 RYH524300:RYH525573 SID524300:SID525573 SRZ524300:SRZ525573 TBV524300:TBV525573 TLR524300:TLR525573 TVN524300:TVN525573 UFJ524300:UFJ525573 UPF524300:UPF525573 UZB524300:UZB525573 VIX524300:VIX525573 VST524300:VST525573 WCP524300:WCP525573 WML524300:WML525573 WWH524300:WWH525573 Z589836:Z591109 JV589836:JV591109 TR589836:TR591109 ADN589836:ADN591109 ANJ589836:ANJ591109 AXF589836:AXF591109 BHB589836:BHB591109 BQX589836:BQX591109 CAT589836:CAT591109 CKP589836:CKP591109 CUL589836:CUL591109 DEH589836:DEH591109 DOD589836:DOD591109 DXZ589836:DXZ591109 EHV589836:EHV591109 ERR589836:ERR591109 FBN589836:FBN591109 FLJ589836:FLJ591109 FVF589836:FVF591109 GFB589836:GFB591109 GOX589836:GOX591109 GYT589836:GYT591109 HIP589836:HIP591109 HSL589836:HSL591109 ICH589836:ICH591109 IMD589836:IMD591109 IVZ589836:IVZ591109 JFV589836:JFV591109 JPR589836:JPR591109 JZN589836:JZN591109 KJJ589836:KJJ591109 KTF589836:KTF591109 LDB589836:LDB591109 LMX589836:LMX591109 LWT589836:LWT591109 MGP589836:MGP591109 MQL589836:MQL591109 NAH589836:NAH591109 NKD589836:NKD591109 NTZ589836:NTZ591109 ODV589836:ODV591109 ONR589836:ONR591109 OXN589836:OXN591109 PHJ589836:PHJ591109 PRF589836:PRF591109 QBB589836:QBB591109 QKX589836:QKX591109 QUT589836:QUT591109 REP589836:REP591109 ROL589836:ROL591109 RYH589836:RYH591109 SID589836:SID591109 SRZ589836:SRZ591109 TBV589836:TBV591109 TLR589836:TLR591109 TVN589836:TVN591109 UFJ589836:UFJ591109 UPF589836:UPF591109 UZB589836:UZB591109 VIX589836:VIX591109 VST589836:VST591109 WCP589836:WCP591109 WML589836:WML591109 WWH589836:WWH591109 Z655372:Z656645 JV655372:JV656645 TR655372:TR656645 ADN655372:ADN656645 ANJ655372:ANJ656645 AXF655372:AXF656645 BHB655372:BHB656645 BQX655372:BQX656645 CAT655372:CAT656645 CKP655372:CKP656645 CUL655372:CUL656645 DEH655372:DEH656645 DOD655372:DOD656645 DXZ655372:DXZ656645 EHV655372:EHV656645 ERR655372:ERR656645 FBN655372:FBN656645 FLJ655372:FLJ656645 FVF655372:FVF656645 GFB655372:GFB656645 GOX655372:GOX656645 GYT655372:GYT656645 HIP655372:HIP656645 HSL655372:HSL656645 ICH655372:ICH656645 IMD655372:IMD656645 IVZ655372:IVZ656645 JFV655372:JFV656645 JPR655372:JPR656645 JZN655372:JZN656645 KJJ655372:KJJ656645 KTF655372:KTF656645 LDB655372:LDB656645 LMX655372:LMX656645 LWT655372:LWT656645 MGP655372:MGP656645 MQL655372:MQL656645 NAH655372:NAH656645 NKD655372:NKD656645 NTZ655372:NTZ656645 ODV655372:ODV656645 ONR655372:ONR656645 OXN655372:OXN656645 PHJ655372:PHJ656645 PRF655372:PRF656645 QBB655372:QBB656645 QKX655372:QKX656645 QUT655372:QUT656645 REP655372:REP656645 ROL655372:ROL656645 RYH655372:RYH656645 SID655372:SID656645 SRZ655372:SRZ656645 TBV655372:TBV656645 TLR655372:TLR656645 TVN655372:TVN656645 UFJ655372:UFJ656645 UPF655372:UPF656645 UZB655372:UZB656645 VIX655372:VIX656645 VST655372:VST656645 WCP655372:WCP656645 WML655372:WML656645 WWH655372:WWH656645 Z720908:Z722181 JV720908:JV722181 TR720908:TR722181 ADN720908:ADN722181 ANJ720908:ANJ722181 AXF720908:AXF722181 BHB720908:BHB722181 BQX720908:BQX722181 CAT720908:CAT722181 CKP720908:CKP722181 CUL720908:CUL722181 DEH720908:DEH722181 DOD720908:DOD722181 DXZ720908:DXZ722181 EHV720908:EHV722181 ERR720908:ERR722181 FBN720908:FBN722181 FLJ720908:FLJ722181 FVF720908:FVF722181 GFB720908:GFB722181 GOX720908:GOX722181 GYT720908:GYT722181 HIP720908:HIP722181 HSL720908:HSL722181 ICH720908:ICH722181 IMD720908:IMD722181 IVZ720908:IVZ722181 JFV720908:JFV722181 JPR720908:JPR722181 JZN720908:JZN722181 KJJ720908:KJJ722181 KTF720908:KTF722181 LDB720908:LDB722181 LMX720908:LMX722181 LWT720908:LWT722181 MGP720908:MGP722181 MQL720908:MQL722181 NAH720908:NAH722181 NKD720908:NKD722181 NTZ720908:NTZ722181 ODV720908:ODV722181 ONR720908:ONR722181 OXN720908:OXN722181 PHJ720908:PHJ722181 PRF720908:PRF722181 QBB720908:QBB722181 QKX720908:QKX722181 QUT720908:QUT722181 REP720908:REP722181 ROL720908:ROL722181 RYH720908:RYH722181 SID720908:SID722181 SRZ720908:SRZ722181 TBV720908:TBV722181 TLR720908:TLR722181 TVN720908:TVN722181 UFJ720908:UFJ722181 UPF720908:UPF722181 UZB720908:UZB722181 VIX720908:VIX722181 VST720908:VST722181 WCP720908:WCP722181 WML720908:WML722181 WWH720908:WWH722181 Z786444:Z787717 JV786444:JV787717 TR786444:TR787717 ADN786444:ADN787717 ANJ786444:ANJ787717 AXF786444:AXF787717 BHB786444:BHB787717 BQX786444:BQX787717 CAT786444:CAT787717 CKP786444:CKP787717 CUL786444:CUL787717 DEH786444:DEH787717 DOD786444:DOD787717 DXZ786444:DXZ787717 EHV786444:EHV787717 ERR786444:ERR787717 FBN786444:FBN787717 FLJ786444:FLJ787717 FVF786444:FVF787717 GFB786444:GFB787717 GOX786444:GOX787717 GYT786444:GYT787717 HIP786444:HIP787717 HSL786444:HSL787717 ICH786444:ICH787717 IMD786444:IMD787717 IVZ786444:IVZ787717 JFV786444:JFV787717 JPR786444:JPR787717 JZN786444:JZN787717 KJJ786444:KJJ787717 KTF786444:KTF787717 LDB786444:LDB787717 LMX786444:LMX787717 LWT786444:LWT787717 MGP786444:MGP787717 MQL786444:MQL787717 NAH786444:NAH787717 NKD786444:NKD787717 NTZ786444:NTZ787717 ODV786444:ODV787717 ONR786444:ONR787717 OXN786444:OXN787717 PHJ786444:PHJ787717 PRF786444:PRF787717 QBB786444:QBB787717 QKX786444:QKX787717 QUT786444:QUT787717 REP786444:REP787717 ROL786444:ROL787717 RYH786444:RYH787717 SID786444:SID787717 SRZ786444:SRZ787717 TBV786444:TBV787717 TLR786444:TLR787717 TVN786444:TVN787717 UFJ786444:UFJ787717 UPF786444:UPF787717 UZB786444:UZB787717 VIX786444:VIX787717 VST786444:VST787717 WCP786444:WCP787717 WML786444:WML787717 WWH786444:WWH787717 Z851980:Z853253 JV851980:JV853253 TR851980:TR853253 ADN851980:ADN853253 ANJ851980:ANJ853253 AXF851980:AXF853253 BHB851980:BHB853253 BQX851980:BQX853253 CAT851980:CAT853253 CKP851980:CKP853253 CUL851980:CUL853253 DEH851980:DEH853253 DOD851980:DOD853253 DXZ851980:DXZ853253 EHV851980:EHV853253 ERR851980:ERR853253 FBN851980:FBN853253 FLJ851980:FLJ853253 FVF851980:FVF853253 GFB851980:GFB853253 GOX851980:GOX853253 GYT851980:GYT853253 HIP851980:HIP853253 HSL851980:HSL853253 ICH851980:ICH853253 IMD851980:IMD853253 IVZ851980:IVZ853253 JFV851980:JFV853253 JPR851980:JPR853253 JZN851980:JZN853253 KJJ851980:KJJ853253 KTF851980:KTF853253 LDB851980:LDB853253 LMX851980:LMX853253 LWT851980:LWT853253 MGP851980:MGP853253 MQL851980:MQL853253 NAH851980:NAH853253 NKD851980:NKD853253 NTZ851980:NTZ853253 ODV851980:ODV853253 ONR851980:ONR853253 OXN851980:OXN853253 PHJ851980:PHJ853253 PRF851980:PRF853253 QBB851980:QBB853253 QKX851980:QKX853253 QUT851980:QUT853253 REP851980:REP853253 ROL851980:ROL853253 RYH851980:RYH853253 SID851980:SID853253 SRZ851980:SRZ853253 TBV851980:TBV853253 TLR851980:TLR853253 TVN851980:TVN853253 UFJ851980:UFJ853253 UPF851980:UPF853253 UZB851980:UZB853253 VIX851980:VIX853253 VST851980:VST853253 WCP851980:WCP853253 WML851980:WML853253 WWH851980:WWH853253 Z917516:Z918789 JV917516:JV918789 TR917516:TR918789 ADN917516:ADN918789 ANJ917516:ANJ918789 AXF917516:AXF918789 BHB917516:BHB918789 BQX917516:BQX918789 CAT917516:CAT918789 CKP917516:CKP918789 CUL917516:CUL918789 DEH917516:DEH918789 DOD917516:DOD918789 DXZ917516:DXZ918789 EHV917516:EHV918789 ERR917516:ERR918789 FBN917516:FBN918789 FLJ917516:FLJ918789 FVF917516:FVF918789 GFB917516:GFB918789 GOX917516:GOX918789 GYT917516:GYT918789 HIP917516:HIP918789 HSL917516:HSL918789 ICH917516:ICH918789 IMD917516:IMD918789 IVZ917516:IVZ918789 JFV917516:JFV918789 JPR917516:JPR918789 JZN917516:JZN918789 KJJ917516:KJJ918789 KTF917516:KTF918789 LDB917516:LDB918789 LMX917516:LMX918789 LWT917516:LWT918789 MGP917516:MGP918789 MQL917516:MQL918789 NAH917516:NAH918789 NKD917516:NKD918789 NTZ917516:NTZ918789 ODV917516:ODV918789 ONR917516:ONR918789 OXN917516:OXN918789 PHJ917516:PHJ918789 PRF917516:PRF918789 QBB917516:QBB918789 QKX917516:QKX918789 QUT917516:QUT918789 REP917516:REP918789 ROL917516:ROL918789 RYH917516:RYH918789 SID917516:SID918789 SRZ917516:SRZ918789 TBV917516:TBV918789 TLR917516:TLR918789 TVN917516:TVN918789 UFJ917516:UFJ918789 UPF917516:UPF918789 UZB917516:UZB918789 VIX917516:VIX918789 VST917516:VST918789 WCP917516:WCP918789 WML917516:WML918789 WWH917516:WWH918789 Z983052:Z984325 JV983052:JV984325 TR983052:TR984325 ADN983052:ADN984325 ANJ983052:ANJ984325 AXF983052:AXF984325 BHB983052:BHB984325 BQX983052:BQX984325 CAT983052:CAT984325 CKP983052:CKP984325 CUL983052:CUL984325 DEH983052:DEH984325 DOD983052:DOD984325 DXZ983052:DXZ984325 EHV983052:EHV984325 ERR983052:ERR984325 FBN983052:FBN984325 FLJ983052:FLJ984325 FVF983052:FVF984325 GFB983052:GFB984325 GOX983052:GOX984325 GYT983052:GYT984325 HIP983052:HIP984325 HSL983052:HSL984325 ICH983052:ICH984325 IMD983052:IMD984325 IVZ983052:IVZ984325 JFV983052:JFV984325 JPR983052:JPR984325 JZN983052:JZN984325 KJJ983052:KJJ984325 KTF983052:KTF984325 LDB983052:LDB984325 LMX983052:LMX984325 LWT983052:LWT984325 MGP983052:MGP984325 MQL983052:MQL984325 NAH983052:NAH984325 NKD983052:NKD984325 NTZ983052:NTZ984325 ODV983052:ODV984325 ONR983052:ONR984325 OXN983052:OXN984325 PHJ983052:PHJ984325 PRF983052:PRF984325 QBB983052:QBB984325 QKX983052:QKX984325 QUT983052:QUT984325 REP983052:REP984325 ROL983052:ROL984325 RYH983052:RYH984325 SID983052:SID984325 SRZ983052:SRZ984325 TBV983052:TBV984325 TLR983052:TLR984325 TVN983052:TVN984325 UFJ983052:UFJ984325 UPF983052:UPF984325 UZB983052:UZB984325 VIX983052:VIX984325 VST983052:VST984325 WCP983052:WCP984325 WML983052:WML984325 WWH983052:WWH984325" xr:uid="{00000000-0002-0000-0000-000015000000}">
      <formula1>$O$6770:$O$6775</formula1>
    </dataValidation>
    <dataValidation type="list" allowBlank="1" showInputMessage="1" showErrorMessage="1" sqref="X12:X2998 JT12:JT2998 TP12:TP2998 ADL12:ADL2998 ANH12:ANH2998 AXD12:AXD2998 BGZ12:BGZ2998 BQV12:BQV2998 CAR12:CAR2998 CKN12:CKN2998 CUJ12:CUJ2998 DEF12:DEF2998 DOB12:DOB2998 DXX12:DXX2998 EHT12:EHT2998 ERP12:ERP2998 FBL12:FBL2998 FLH12:FLH2998 FVD12:FVD2998 GEZ12:GEZ2998 GOV12:GOV2998 GYR12:GYR2998 HIN12:HIN2998 HSJ12:HSJ2998 ICF12:ICF2998 IMB12:IMB2998 IVX12:IVX2998 JFT12:JFT2998 JPP12:JPP2998 JZL12:JZL2998 KJH12:KJH2998 KTD12:KTD2998 LCZ12:LCZ2998 LMV12:LMV2998 LWR12:LWR2998 MGN12:MGN2998 MQJ12:MQJ2998 NAF12:NAF2998 NKB12:NKB2998 NTX12:NTX2998 ODT12:ODT2998 ONP12:ONP2998 OXL12:OXL2998 PHH12:PHH2998 PRD12:PRD2998 QAZ12:QAZ2998 QKV12:QKV2998 QUR12:QUR2998 REN12:REN2998 ROJ12:ROJ2998 RYF12:RYF2998 SIB12:SIB2998 SRX12:SRX2998 TBT12:TBT2998 TLP12:TLP2998 TVL12:TVL2998 UFH12:UFH2998 UPD12:UPD2998 UYZ12:UYZ2998 VIV12:VIV2998 VSR12:VSR2998 WCN12:WCN2998 WMJ12:WMJ2998 WWF12:WWF2998 X65548:X68534 JT65548:JT68534 TP65548:TP68534 ADL65548:ADL68534 ANH65548:ANH68534 AXD65548:AXD68534 BGZ65548:BGZ68534 BQV65548:BQV68534 CAR65548:CAR68534 CKN65548:CKN68534 CUJ65548:CUJ68534 DEF65548:DEF68534 DOB65548:DOB68534 DXX65548:DXX68534 EHT65548:EHT68534 ERP65548:ERP68534 FBL65548:FBL68534 FLH65548:FLH68534 FVD65548:FVD68534 GEZ65548:GEZ68534 GOV65548:GOV68534 GYR65548:GYR68534 HIN65548:HIN68534 HSJ65548:HSJ68534 ICF65548:ICF68534 IMB65548:IMB68534 IVX65548:IVX68534 JFT65548:JFT68534 JPP65548:JPP68534 JZL65548:JZL68534 KJH65548:KJH68534 KTD65548:KTD68534 LCZ65548:LCZ68534 LMV65548:LMV68534 LWR65548:LWR68534 MGN65548:MGN68534 MQJ65548:MQJ68534 NAF65548:NAF68534 NKB65548:NKB68534 NTX65548:NTX68534 ODT65548:ODT68534 ONP65548:ONP68534 OXL65548:OXL68534 PHH65548:PHH68534 PRD65548:PRD68534 QAZ65548:QAZ68534 QKV65548:QKV68534 QUR65548:QUR68534 REN65548:REN68534 ROJ65548:ROJ68534 RYF65548:RYF68534 SIB65548:SIB68534 SRX65548:SRX68534 TBT65548:TBT68534 TLP65548:TLP68534 TVL65548:TVL68534 UFH65548:UFH68534 UPD65548:UPD68534 UYZ65548:UYZ68534 VIV65548:VIV68534 VSR65548:VSR68534 WCN65548:WCN68534 WMJ65548:WMJ68534 WWF65548:WWF68534 X131084:X134070 JT131084:JT134070 TP131084:TP134070 ADL131084:ADL134070 ANH131084:ANH134070 AXD131084:AXD134070 BGZ131084:BGZ134070 BQV131084:BQV134070 CAR131084:CAR134070 CKN131084:CKN134070 CUJ131084:CUJ134070 DEF131084:DEF134070 DOB131084:DOB134070 DXX131084:DXX134070 EHT131084:EHT134070 ERP131084:ERP134070 FBL131084:FBL134070 FLH131084:FLH134070 FVD131084:FVD134070 GEZ131084:GEZ134070 GOV131084:GOV134070 GYR131084:GYR134070 HIN131084:HIN134070 HSJ131084:HSJ134070 ICF131084:ICF134070 IMB131084:IMB134070 IVX131084:IVX134070 JFT131084:JFT134070 JPP131084:JPP134070 JZL131084:JZL134070 KJH131084:KJH134070 KTD131084:KTD134070 LCZ131084:LCZ134070 LMV131084:LMV134070 LWR131084:LWR134070 MGN131084:MGN134070 MQJ131084:MQJ134070 NAF131084:NAF134070 NKB131084:NKB134070 NTX131084:NTX134070 ODT131084:ODT134070 ONP131084:ONP134070 OXL131084:OXL134070 PHH131084:PHH134070 PRD131084:PRD134070 QAZ131084:QAZ134070 QKV131084:QKV134070 QUR131084:QUR134070 REN131084:REN134070 ROJ131084:ROJ134070 RYF131084:RYF134070 SIB131084:SIB134070 SRX131084:SRX134070 TBT131084:TBT134070 TLP131084:TLP134070 TVL131084:TVL134070 UFH131084:UFH134070 UPD131084:UPD134070 UYZ131084:UYZ134070 VIV131084:VIV134070 VSR131084:VSR134070 WCN131084:WCN134070 WMJ131084:WMJ134070 WWF131084:WWF134070 X196620:X199606 JT196620:JT199606 TP196620:TP199606 ADL196620:ADL199606 ANH196620:ANH199606 AXD196620:AXD199606 BGZ196620:BGZ199606 BQV196620:BQV199606 CAR196620:CAR199606 CKN196620:CKN199606 CUJ196620:CUJ199606 DEF196620:DEF199606 DOB196620:DOB199606 DXX196620:DXX199606 EHT196620:EHT199606 ERP196620:ERP199606 FBL196620:FBL199606 FLH196620:FLH199606 FVD196620:FVD199606 GEZ196620:GEZ199606 GOV196620:GOV199606 GYR196620:GYR199606 HIN196620:HIN199606 HSJ196620:HSJ199606 ICF196620:ICF199606 IMB196620:IMB199606 IVX196620:IVX199606 JFT196620:JFT199606 JPP196620:JPP199606 JZL196620:JZL199606 KJH196620:KJH199606 KTD196620:KTD199606 LCZ196620:LCZ199606 LMV196620:LMV199606 LWR196620:LWR199606 MGN196620:MGN199606 MQJ196620:MQJ199606 NAF196620:NAF199606 NKB196620:NKB199606 NTX196620:NTX199606 ODT196620:ODT199606 ONP196620:ONP199606 OXL196620:OXL199606 PHH196620:PHH199606 PRD196620:PRD199606 QAZ196620:QAZ199606 QKV196620:QKV199606 QUR196620:QUR199606 REN196620:REN199606 ROJ196620:ROJ199606 RYF196620:RYF199606 SIB196620:SIB199606 SRX196620:SRX199606 TBT196620:TBT199606 TLP196620:TLP199606 TVL196620:TVL199606 UFH196620:UFH199606 UPD196620:UPD199606 UYZ196620:UYZ199606 VIV196620:VIV199606 VSR196620:VSR199606 WCN196620:WCN199606 WMJ196620:WMJ199606 WWF196620:WWF199606 X262156:X265142 JT262156:JT265142 TP262156:TP265142 ADL262156:ADL265142 ANH262156:ANH265142 AXD262156:AXD265142 BGZ262156:BGZ265142 BQV262156:BQV265142 CAR262156:CAR265142 CKN262156:CKN265142 CUJ262156:CUJ265142 DEF262156:DEF265142 DOB262156:DOB265142 DXX262156:DXX265142 EHT262156:EHT265142 ERP262156:ERP265142 FBL262156:FBL265142 FLH262156:FLH265142 FVD262156:FVD265142 GEZ262156:GEZ265142 GOV262156:GOV265142 GYR262156:GYR265142 HIN262156:HIN265142 HSJ262156:HSJ265142 ICF262156:ICF265142 IMB262156:IMB265142 IVX262156:IVX265142 JFT262156:JFT265142 JPP262156:JPP265142 JZL262156:JZL265142 KJH262156:KJH265142 KTD262156:KTD265142 LCZ262156:LCZ265142 LMV262156:LMV265142 LWR262156:LWR265142 MGN262156:MGN265142 MQJ262156:MQJ265142 NAF262156:NAF265142 NKB262156:NKB265142 NTX262156:NTX265142 ODT262156:ODT265142 ONP262156:ONP265142 OXL262156:OXL265142 PHH262156:PHH265142 PRD262156:PRD265142 QAZ262156:QAZ265142 QKV262156:QKV265142 QUR262156:QUR265142 REN262156:REN265142 ROJ262156:ROJ265142 RYF262156:RYF265142 SIB262156:SIB265142 SRX262156:SRX265142 TBT262156:TBT265142 TLP262156:TLP265142 TVL262156:TVL265142 UFH262156:UFH265142 UPD262156:UPD265142 UYZ262156:UYZ265142 VIV262156:VIV265142 VSR262156:VSR265142 WCN262156:WCN265142 WMJ262156:WMJ265142 WWF262156:WWF265142 X327692:X330678 JT327692:JT330678 TP327692:TP330678 ADL327692:ADL330678 ANH327692:ANH330678 AXD327692:AXD330678 BGZ327692:BGZ330678 BQV327692:BQV330678 CAR327692:CAR330678 CKN327692:CKN330678 CUJ327692:CUJ330678 DEF327692:DEF330678 DOB327692:DOB330678 DXX327692:DXX330678 EHT327692:EHT330678 ERP327692:ERP330678 FBL327692:FBL330678 FLH327692:FLH330678 FVD327692:FVD330678 GEZ327692:GEZ330678 GOV327692:GOV330678 GYR327692:GYR330678 HIN327692:HIN330678 HSJ327692:HSJ330678 ICF327692:ICF330678 IMB327692:IMB330678 IVX327692:IVX330678 JFT327692:JFT330678 JPP327692:JPP330678 JZL327692:JZL330678 KJH327692:KJH330678 KTD327692:KTD330678 LCZ327692:LCZ330678 LMV327692:LMV330678 LWR327692:LWR330678 MGN327692:MGN330678 MQJ327692:MQJ330678 NAF327692:NAF330678 NKB327692:NKB330678 NTX327692:NTX330678 ODT327692:ODT330678 ONP327692:ONP330678 OXL327692:OXL330678 PHH327692:PHH330678 PRD327692:PRD330678 QAZ327692:QAZ330678 QKV327692:QKV330678 QUR327692:QUR330678 REN327692:REN330678 ROJ327692:ROJ330678 RYF327692:RYF330678 SIB327692:SIB330678 SRX327692:SRX330678 TBT327692:TBT330678 TLP327692:TLP330678 TVL327692:TVL330678 UFH327692:UFH330678 UPD327692:UPD330678 UYZ327692:UYZ330678 VIV327692:VIV330678 VSR327692:VSR330678 WCN327692:WCN330678 WMJ327692:WMJ330678 WWF327692:WWF330678 X393228:X396214 JT393228:JT396214 TP393228:TP396214 ADL393228:ADL396214 ANH393228:ANH396214 AXD393228:AXD396214 BGZ393228:BGZ396214 BQV393228:BQV396214 CAR393228:CAR396214 CKN393228:CKN396214 CUJ393228:CUJ396214 DEF393228:DEF396214 DOB393228:DOB396214 DXX393228:DXX396214 EHT393228:EHT396214 ERP393228:ERP396214 FBL393228:FBL396214 FLH393228:FLH396214 FVD393228:FVD396214 GEZ393228:GEZ396214 GOV393228:GOV396214 GYR393228:GYR396214 HIN393228:HIN396214 HSJ393228:HSJ396214 ICF393228:ICF396214 IMB393228:IMB396214 IVX393228:IVX396214 JFT393228:JFT396214 JPP393228:JPP396214 JZL393228:JZL396214 KJH393228:KJH396214 KTD393228:KTD396214 LCZ393228:LCZ396214 LMV393228:LMV396214 LWR393228:LWR396214 MGN393228:MGN396214 MQJ393228:MQJ396214 NAF393228:NAF396214 NKB393228:NKB396214 NTX393228:NTX396214 ODT393228:ODT396214 ONP393228:ONP396214 OXL393228:OXL396214 PHH393228:PHH396214 PRD393228:PRD396214 QAZ393228:QAZ396214 QKV393228:QKV396214 QUR393228:QUR396214 REN393228:REN396214 ROJ393228:ROJ396214 RYF393228:RYF396214 SIB393228:SIB396214 SRX393228:SRX396214 TBT393228:TBT396214 TLP393228:TLP396214 TVL393228:TVL396214 UFH393228:UFH396214 UPD393228:UPD396214 UYZ393228:UYZ396214 VIV393228:VIV396214 VSR393228:VSR396214 WCN393228:WCN396214 WMJ393228:WMJ396214 WWF393228:WWF396214 X458764:X461750 JT458764:JT461750 TP458764:TP461750 ADL458764:ADL461750 ANH458764:ANH461750 AXD458764:AXD461750 BGZ458764:BGZ461750 BQV458764:BQV461750 CAR458764:CAR461750 CKN458764:CKN461750 CUJ458764:CUJ461750 DEF458764:DEF461750 DOB458764:DOB461750 DXX458764:DXX461750 EHT458764:EHT461750 ERP458764:ERP461750 FBL458764:FBL461750 FLH458764:FLH461750 FVD458764:FVD461750 GEZ458764:GEZ461750 GOV458764:GOV461750 GYR458764:GYR461750 HIN458764:HIN461750 HSJ458764:HSJ461750 ICF458764:ICF461750 IMB458764:IMB461750 IVX458764:IVX461750 JFT458764:JFT461750 JPP458764:JPP461750 JZL458764:JZL461750 KJH458764:KJH461750 KTD458764:KTD461750 LCZ458764:LCZ461750 LMV458764:LMV461750 LWR458764:LWR461750 MGN458764:MGN461750 MQJ458764:MQJ461750 NAF458764:NAF461750 NKB458764:NKB461750 NTX458764:NTX461750 ODT458764:ODT461750 ONP458764:ONP461750 OXL458764:OXL461750 PHH458764:PHH461750 PRD458764:PRD461750 QAZ458764:QAZ461750 QKV458764:QKV461750 QUR458764:QUR461750 REN458764:REN461750 ROJ458764:ROJ461750 RYF458764:RYF461750 SIB458764:SIB461750 SRX458764:SRX461750 TBT458764:TBT461750 TLP458764:TLP461750 TVL458764:TVL461750 UFH458764:UFH461750 UPD458764:UPD461750 UYZ458764:UYZ461750 VIV458764:VIV461750 VSR458764:VSR461750 WCN458764:WCN461750 WMJ458764:WMJ461750 WWF458764:WWF461750 X524300:X527286 JT524300:JT527286 TP524300:TP527286 ADL524300:ADL527286 ANH524300:ANH527286 AXD524300:AXD527286 BGZ524300:BGZ527286 BQV524300:BQV527286 CAR524300:CAR527286 CKN524300:CKN527286 CUJ524300:CUJ527286 DEF524300:DEF527286 DOB524300:DOB527286 DXX524300:DXX527286 EHT524300:EHT527286 ERP524300:ERP527286 FBL524300:FBL527286 FLH524300:FLH527286 FVD524300:FVD527286 GEZ524300:GEZ527286 GOV524300:GOV527286 GYR524300:GYR527286 HIN524300:HIN527286 HSJ524300:HSJ527286 ICF524300:ICF527286 IMB524300:IMB527286 IVX524300:IVX527286 JFT524300:JFT527286 JPP524300:JPP527286 JZL524300:JZL527286 KJH524300:KJH527286 KTD524300:KTD527286 LCZ524300:LCZ527286 LMV524300:LMV527286 LWR524300:LWR527286 MGN524300:MGN527286 MQJ524300:MQJ527286 NAF524300:NAF527286 NKB524300:NKB527286 NTX524300:NTX527286 ODT524300:ODT527286 ONP524300:ONP527286 OXL524300:OXL527286 PHH524300:PHH527286 PRD524300:PRD527286 QAZ524300:QAZ527286 QKV524300:QKV527286 QUR524300:QUR527286 REN524300:REN527286 ROJ524300:ROJ527286 RYF524300:RYF527286 SIB524300:SIB527286 SRX524300:SRX527286 TBT524300:TBT527286 TLP524300:TLP527286 TVL524300:TVL527286 UFH524300:UFH527286 UPD524300:UPD527286 UYZ524300:UYZ527286 VIV524300:VIV527286 VSR524300:VSR527286 WCN524300:WCN527286 WMJ524300:WMJ527286 WWF524300:WWF527286 X589836:X592822 JT589836:JT592822 TP589836:TP592822 ADL589836:ADL592822 ANH589836:ANH592822 AXD589836:AXD592822 BGZ589836:BGZ592822 BQV589836:BQV592822 CAR589836:CAR592822 CKN589836:CKN592822 CUJ589836:CUJ592822 DEF589836:DEF592822 DOB589836:DOB592822 DXX589836:DXX592822 EHT589836:EHT592822 ERP589836:ERP592822 FBL589836:FBL592822 FLH589836:FLH592822 FVD589836:FVD592822 GEZ589836:GEZ592822 GOV589836:GOV592822 GYR589836:GYR592822 HIN589836:HIN592822 HSJ589836:HSJ592822 ICF589836:ICF592822 IMB589836:IMB592822 IVX589836:IVX592822 JFT589836:JFT592822 JPP589836:JPP592822 JZL589836:JZL592822 KJH589836:KJH592822 KTD589836:KTD592822 LCZ589836:LCZ592822 LMV589836:LMV592822 LWR589836:LWR592822 MGN589836:MGN592822 MQJ589836:MQJ592822 NAF589836:NAF592822 NKB589836:NKB592822 NTX589836:NTX592822 ODT589836:ODT592822 ONP589836:ONP592822 OXL589836:OXL592822 PHH589836:PHH592822 PRD589836:PRD592822 QAZ589836:QAZ592822 QKV589836:QKV592822 QUR589836:QUR592822 REN589836:REN592822 ROJ589836:ROJ592822 RYF589836:RYF592822 SIB589836:SIB592822 SRX589836:SRX592822 TBT589836:TBT592822 TLP589836:TLP592822 TVL589836:TVL592822 UFH589836:UFH592822 UPD589836:UPD592822 UYZ589836:UYZ592822 VIV589836:VIV592822 VSR589836:VSR592822 WCN589836:WCN592822 WMJ589836:WMJ592822 WWF589836:WWF592822 X655372:X658358 JT655372:JT658358 TP655372:TP658358 ADL655372:ADL658358 ANH655372:ANH658358 AXD655372:AXD658358 BGZ655372:BGZ658358 BQV655372:BQV658358 CAR655372:CAR658358 CKN655372:CKN658358 CUJ655372:CUJ658358 DEF655372:DEF658358 DOB655372:DOB658358 DXX655372:DXX658358 EHT655372:EHT658358 ERP655372:ERP658358 FBL655372:FBL658358 FLH655372:FLH658358 FVD655372:FVD658358 GEZ655372:GEZ658358 GOV655372:GOV658358 GYR655372:GYR658358 HIN655372:HIN658358 HSJ655372:HSJ658358 ICF655372:ICF658358 IMB655372:IMB658358 IVX655372:IVX658358 JFT655372:JFT658358 JPP655372:JPP658358 JZL655372:JZL658358 KJH655372:KJH658358 KTD655372:KTD658358 LCZ655372:LCZ658358 LMV655372:LMV658358 LWR655372:LWR658358 MGN655372:MGN658358 MQJ655372:MQJ658358 NAF655372:NAF658358 NKB655372:NKB658358 NTX655372:NTX658358 ODT655372:ODT658358 ONP655372:ONP658358 OXL655372:OXL658358 PHH655372:PHH658358 PRD655372:PRD658358 QAZ655372:QAZ658358 QKV655372:QKV658358 QUR655372:QUR658358 REN655372:REN658358 ROJ655372:ROJ658358 RYF655372:RYF658358 SIB655372:SIB658358 SRX655372:SRX658358 TBT655372:TBT658358 TLP655372:TLP658358 TVL655372:TVL658358 UFH655372:UFH658358 UPD655372:UPD658358 UYZ655372:UYZ658358 VIV655372:VIV658358 VSR655372:VSR658358 WCN655372:WCN658358 WMJ655372:WMJ658358 WWF655372:WWF658358 X720908:X723894 JT720908:JT723894 TP720908:TP723894 ADL720908:ADL723894 ANH720908:ANH723894 AXD720908:AXD723894 BGZ720908:BGZ723894 BQV720908:BQV723894 CAR720908:CAR723894 CKN720908:CKN723894 CUJ720908:CUJ723894 DEF720908:DEF723894 DOB720908:DOB723894 DXX720908:DXX723894 EHT720908:EHT723894 ERP720908:ERP723894 FBL720908:FBL723894 FLH720908:FLH723894 FVD720908:FVD723894 GEZ720908:GEZ723894 GOV720908:GOV723894 GYR720908:GYR723894 HIN720908:HIN723894 HSJ720908:HSJ723894 ICF720908:ICF723894 IMB720908:IMB723894 IVX720908:IVX723894 JFT720908:JFT723894 JPP720908:JPP723894 JZL720908:JZL723894 KJH720908:KJH723894 KTD720908:KTD723894 LCZ720908:LCZ723894 LMV720908:LMV723894 LWR720908:LWR723894 MGN720908:MGN723894 MQJ720908:MQJ723894 NAF720908:NAF723894 NKB720908:NKB723894 NTX720908:NTX723894 ODT720908:ODT723894 ONP720908:ONP723894 OXL720908:OXL723894 PHH720908:PHH723894 PRD720908:PRD723894 QAZ720908:QAZ723894 QKV720908:QKV723894 QUR720908:QUR723894 REN720908:REN723894 ROJ720908:ROJ723894 RYF720908:RYF723894 SIB720908:SIB723894 SRX720908:SRX723894 TBT720908:TBT723894 TLP720908:TLP723894 TVL720908:TVL723894 UFH720908:UFH723894 UPD720908:UPD723894 UYZ720908:UYZ723894 VIV720908:VIV723894 VSR720908:VSR723894 WCN720908:WCN723894 WMJ720908:WMJ723894 WWF720908:WWF723894 X786444:X789430 JT786444:JT789430 TP786444:TP789430 ADL786444:ADL789430 ANH786444:ANH789430 AXD786444:AXD789430 BGZ786444:BGZ789430 BQV786444:BQV789430 CAR786444:CAR789430 CKN786444:CKN789430 CUJ786444:CUJ789430 DEF786444:DEF789430 DOB786444:DOB789430 DXX786444:DXX789430 EHT786444:EHT789430 ERP786444:ERP789430 FBL786444:FBL789430 FLH786444:FLH789430 FVD786444:FVD789430 GEZ786444:GEZ789430 GOV786444:GOV789430 GYR786444:GYR789430 HIN786444:HIN789430 HSJ786444:HSJ789430 ICF786444:ICF789430 IMB786444:IMB789430 IVX786444:IVX789430 JFT786444:JFT789430 JPP786444:JPP789430 JZL786444:JZL789430 KJH786444:KJH789430 KTD786444:KTD789430 LCZ786444:LCZ789430 LMV786444:LMV789430 LWR786444:LWR789430 MGN786444:MGN789430 MQJ786444:MQJ789430 NAF786444:NAF789430 NKB786444:NKB789430 NTX786444:NTX789430 ODT786444:ODT789430 ONP786444:ONP789430 OXL786444:OXL789430 PHH786444:PHH789430 PRD786444:PRD789430 QAZ786444:QAZ789430 QKV786444:QKV789430 QUR786444:QUR789430 REN786444:REN789430 ROJ786444:ROJ789430 RYF786444:RYF789430 SIB786444:SIB789430 SRX786444:SRX789430 TBT786444:TBT789430 TLP786444:TLP789430 TVL786444:TVL789430 UFH786444:UFH789430 UPD786444:UPD789430 UYZ786444:UYZ789430 VIV786444:VIV789430 VSR786444:VSR789430 WCN786444:WCN789430 WMJ786444:WMJ789430 WWF786444:WWF789430 X851980:X854966 JT851980:JT854966 TP851980:TP854966 ADL851980:ADL854966 ANH851980:ANH854966 AXD851980:AXD854966 BGZ851980:BGZ854966 BQV851980:BQV854966 CAR851980:CAR854966 CKN851980:CKN854966 CUJ851980:CUJ854966 DEF851980:DEF854966 DOB851980:DOB854966 DXX851980:DXX854966 EHT851980:EHT854966 ERP851980:ERP854966 FBL851980:FBL854966 FLH851980:FLH854966 FVD851980:FVD854966 GEZ851980:GEZ854966 GOV851980:GOV854966 GYR851980:GYR854966 HIN851980:HIN854966 HSJ851980:HSJ854966 ICF851980:ICF854966 IMB851980:IMB854966 IVX851980:IVX854966 JFT851980:JFT854966 JPP851980:JPP854966 JZL851980:JZL854966 KJH851980:KJH854966 KTD851980:KTD854966 LCZ851980:LCZ854966 LMV851980:LMV854966 LWR851980:LWR854966 MGN851980:MGN854966 MQJ851980:MQJ854966 NAF851980:NAF854966 NKB851980:NKB854966 NTX851980:NTX854966 ODT851980:ODT854966 ONP851980:ONP854966 OXL851980:OXL854966 PHH851980:PHH854966 PRD851980:PRD854966 QAZ851980:QAZ854966 QKV851980:QKV854966 QUR851980:QUR854966 REN851980:REN854966 ROJ851980:ROJ854966 RYF851980:RYF854966 SIB851980:SIB854966 SRX851980:SRX854966 TBT851980:TBT854966 TLP851980:TLP854966 TVL851980:TVL854966 UFH851980:UFH854966 UPD851980:UPD854966 UYZ851980:UYZ854966 VIV851980:VIV854966 VSR851980:VSR854966 WCN851980:WCN854966 WMJ851980:WMJ854966 WWF851980:WWF854966 X917516:X920502 JT917516:JT920502 TP917516:TP920502 ADL917516:ADL920502 ANH917516:ANH920502 AXD917516:AXD920502 BGZ917516:BGZ920502 BQV917516:BQV920502 CAR917516:CAR920502 CKN917516:CKN920502 CUJ917516:CUJ920502 DEF917516:DEF920502 DOB917516:DOB920502 DXX917516:DXX920502 EHT917516:EHT920502 ERP917516:ERP920502 FBL917516:FBL920502 FLH917516:FLH920502 FVD917516:FVD920502 GEZ917516:GEZ920502 GOV917516:GOV920502 GYR917516:GYR920502 HIN917516:HIN920502 HSJ917516:HSJ920502 ICF917516:ICF920502 IMB917516:IMB920502 IVX917516:IVX920502 JFT917516:JFT920502 JPP917516:JPP920502 JZL917516:JZL920502 KJH917516:KJH920502 KTD917516:KTD920502 LCZ917516:LCZ920502 LMV917516:LMV920502 LWR917516:LWR920502 MGN917516:MGN920502 MQJ917516:MQJ920502 NAF917516:NAF920502 NKB917516:NKB920502 NTX917516:NTX920502 ODT917516:ODT920502 ONP917516:ONP920502 OXL917516:OXL920502 PHH917516:PHH920502 PRD917516:PRD920502 QAZ917516:QAZ920502 QKV917516:QKV920502 QUR917516:QUR920502 REN917516:REN920502 ROJ917516:ROJ920502 RYF917516:RYF920502 SIB917516:SIB920502 SRX917516:SRX920502 TBT917516:TBT920502 TLP917516:TLP920502 TVL917516:TVL920502 UFH917516:UFH920502 UPD917516:UPD920502 UYZ917516:UYZ920502 VIV917516:VIV920502 VSR917516:VSR920502 WCN917516:WCN920502 WMJ917516:WMJ920502 WWF917516:WWF920502 X983052:X986038 JT983052:JT986038 TP983052:TP986038 ADL983052:ADL986038 ANH983052:ANH986038 AXD983052:AXD986038 BGZ983052:BGZ986038 BQV983052:BQV986038 CAR983052:CAR986038 CKN983052:CKN986038 CUJ983052:CUJ986038 DEF983052:DEF986038 DOB983052:DOB986038 DXX983052:DXX986038 EHT983052:EHT986038 ERP983052:ERP986038 FBL983052:FBL986038 FLH983052:FLH986038 FVD983052:FVD986038 GEZ983052:GEZ986038 GOV983052:GOV986038 GYR983052:GYR986038 HIN983052:HIN986038 HSJ983052:HSJ986038 ICF983052:ICF986038 IMB983052:IMB986038 IVX983052:IVX986038 JFT983052:JFT986038 JPP983052:JPP986038 JZL983052:JZL986038 KJH983052:KJH986038 KTD983052:KTD986038 LCZ983052:LCZ986038 LMV983052:LMV986038 LWR983052:LWR986038 MGN983052:MGN986038 MQJ983052:MQJ986038 NAF983052:NAF986038 NKB983052:NKB986038 NTX983052:NTX986038 ODT983052:ODT986038 ONP983052:ONP986038 OXL983052:OXL986038 PHH983052:PHH986038 PRD983052:PRD986038 QAZ983052:QAZ986038 QKV983052:QKV986038 QUR983052:QUR986038 REN983052:REN986038 ROJ983052:ROJ986038 RYF983052:RYF986038 SIB983052:SIB986038 SRX983052:SRX986038 TBT983052:TBT986038 TLP983052:TLP986038 TVL983052:TVL986038 UFH983052:UFH986038 UPD983052:UPD986038 UYZ983052:UYZ986038 VIV983052:VIV986038 VSR983052:VSR986038 WCN983052:WCN986038 WMJ983052:WMJ986038 WWF983052:WWF986038" xr:uid="{00000000-0002-0000-0000-000016000000}">
      <formula1>$Y$6769:$Y$6773</formula1>
    </dataValidation>
    <dataValidation type="list" allowBlank="1" showInputMessage="1" showErrorMessage="1" sqref="V13:V2998 JR13:JR2998 TN13:TN2998 ADJ13:ADJ2998 ANF13:ANF2998 AXB13:AXB2998 BGX13:BGX2998 BQT13:BQT2998 CAP13:CAP2998 CKL13:CKL2998 CUH13:CUH2998 DED13:DED2998 DNZ13:DNZ2998 DXV13:DXV2998 EHR13:EHR2998 ERN13:ERN2998 FBJ13:FBJ2998 FLF13:FLF2998 FVB13:FVB2998 GEX13:GEX2998 GOT13:GOT2998 GYP13:GYP2998 HIL13:HIL2998 HSH13:HSH2998 ICD13:ICD2998 ILZ13:ILZ2998 IVV13:IVV2998 JFR13:JFR2998 JPN13:JPN2998 JZJ13:JZJ2998 KJF13:KJF2998 KTB13:KTB2998 LCX13:LCX2998 LMT13:LMT2998 LWP13:LWP2998 MGL13:MGL2998 MQH13:MQH2998 NAD13:NAD2998 NJZ13:NJZ2998 NTV13:NTV2998 ODR13:ODR2998 ONN13:ONN2998 OXJ13:OXJ2998 PHF13:PHF2998 PRB13:PRB2998 QAX13:QAX2998 QKT13:QKT2998 QUP13:QUP2998 REL13:REL2998 ROH13:ROH2998 RYD13:RYD2998 SHZ13:SHZ2998 SRV13:SRV2998 TBR13:TBR2998 TLN13:TLN2998 TVJ13:TVJ2998 UFF13:UFF2998 UPB13:UPB2998 UYX13:UYX2998 VIT13:VIT2998 VSP13:VSP2998 WCL13:WCL2998 WMH13:WMH2998 WWD13:WWD2998 V65549:V68534 JR65549:JR68534 TN65549:TN68534 ADJ65549:ADJ68534 ANF65549:ANF68534 AXB65549:AXB68534 BGX65549:BGX68534 BQT65549:BQT68534 CAP65549:CAP68534 CKL65549:CKL68534 CUH65549:CUH68534 DED65549:DED68534 DNZ65549:DNZ68534 DXV65549:DXV68534 EHR65549:EHR68534 ERN65549:ERN68534 FBJ65549:FBJ68534 FLF65549:FLF68534 FVB65549:FVB68534 GEX65549:GEX68534 GOT65549:GOT68534 GYP65549:GYP68534 HIL65549:HIL68534 HSH65549:HSH68534 ICD65549:ICD68534 ILZ65549:ILZ68534 IVV65549:IVV68534 JFR65549:JFR68534 JPN65549:JPN68534 JZJ65549:JZJ68534 KJF65549:KJF68534 KTB65549:KTB68534 LCX65549:LCX68534 LMT65549:LMT68534 LWP65549:LWP68534 MGL65549:MGL68534 MQH65549:MQH68534 NAD65549:NAD68534 NJZ65549:NJZ68534 NTV65549:NTV68534 ODR65549:ODR68534 ONN65549:ONN68534 OXJ65549:OXJ68534 PHF65549:PHF68534 PRB65549:PRB68534 QAX65549:QAX68534 QKT65549:QKT68534 QUP65549:QUP68534 REL65549:REL68534 ROH65549:ROH68534 RYD65549:RYD68534 SHZ65549:SHZ68534 SRV65549:SRV68534 TBR65549:TBR68534 TLN65549:TLN68534 TVJ65549:TVJ68534 UFF65549:UFF68534 UPB65549:UPB68534 UYX65549:UYX68534 VIT65549:VIT68534 VSP65549:VSP68534 WCL65549:WCL68534 WMH65549:WMH68534 WWD65549:WWD68534 V131085:V134070 JR131085:JR134070 TN131085:TN134070 ADJ131085:ADJ134070 ANF131085:ANF134070 AXB131085:AXB134070 BGX131085:BGX134070 BQT131085:BQT134070 CAP131085:CAP134070 CKL131085:CKL134070 CUH131085:CUH134070 DED131085:DED134070 DNZ131085:DNZ134070 DXV131085:DXV134070 EHR131085:EHR134070 ERN131085:ERN134070 FBJ131085:FBJ134070 FLF131085:FLF134070 FVB131085:FVB134070 GEX131085:GEX134070 GOT131085:GOT134070 GYP131085:GYP134070 HIL131085:HIL134070 HSH131085:HSH134070 ICD131085:ICD134070 ILZ131085:ILZ134070 IVV131085:IVV134070 JFR131085:JFR134070 JPN131085:JPN134070 JZJ131085:JZJ134070 KJF131085:KJF134070 KTB131085:KTB134070 LCX131085:LCX134070 LMT131085:LMT134070 LWP131085:LWP134070 MGL131085:MGL134070 MQH131085:MQH134070 NAD131085:NAD134070 NJZ131085:NJZ134070 NTV131085:NTV134070 ODR131085:ODR134070 ONN131085:ONN134070 OXJ131085:OXJ134070 PHF131085:PHF134070 PRB131085:PRB134070 QAX131085:QAX134070 QKT131085:QKT134070 QUP131085:QUP134070 REL131085:REL134070 ROH131085:ROH134070 RYD131085:RYD134070 SHZ131085:SHZ134070 SRV131085:SRV134070 TBR131085:TBR134070 TLN131085:TLN134070 TVJ131085:TVJ134070 UFF131085:UFF134070 UPB131085:UPB134070 UYX131085:UYX134070 VIT131085:VIT134070 VSP131085:VSP134070 WCL131085:WCL134070 WMH131085:WMH134070 WWD131085:WWD134070 V196621:V199606 JR196621:JR199606 TN196621:TN199606 ADJ196621:ADJ199606 ANF196621:ANF199606 AXB196621:AXB199606 BGX196621:BGX199606 BQT196621:BQT199606 CAP196621:CAP199606 CKL196621:CKL199606 CUH196621:CUH199606 DED196621:DED199606 DNZ196621:DNZ199606 DXV196621:DXV199606 EHR196621:EHR199606 ERN196621:ERN199606 FBJ196621:FBJ199606 FLF196621:FLF199606 FVB196621:FVB199606 GEX196621:GEX199606 GOT196621:GOT199606 GYP196621:GYP199606 HIL196621:HIL199606 HSH196621:HSH199606 ICD196621:ICD199606 ILZ196621:ILZ199606 IVV196621:IVV199606 JFR196621:JFR199606 JPN196621:JPN199606 JZJ196621:JZJ199606 KJF196621:KJF199606 KTB196621:KTB199606 LCX196621:LCX199606 LMT196621:LMT199606 LWP196621:LWP199606 MGL196621:MGL199606 MQH196621:MQH199606 NAD196621:NAD199606 NJZ196621:NJZ199606 NTV196621:NTV199606 ODR196621:ODR199606 ONN196621:ONN199606 OXJ196621:OXJ199606 PHF196621:PHF199606 PRB196621:PRB199606 QAX196621:QAX199606 QKT196621:QKT199606 QUP196621:QUP199606 REL196621:REL199606 ROH196621:ROH199606 RYD196621:RYD199606 SHZ196621:SHZ199606 SRV196621:SRV199606 TBR196621:TBR199606 TLN196621:TLN199606 TVJ196621:TVJ199606 UFF196621:UFF199606 UPB196621:UPB199606 UYX196621:UYX199606 VIT196621:VIT199606 VSP196621:VSP199606 WCL196621:WCL199606 WMH196621:WMH199606 WWD196621:WWD199606 V262157:V265142 JR262157:JR265142 TN262157:TN265142 ADJ262157:ADJ265142 ANF262157:ANF265142 AXB262157:AXB265142 BGX262157:BGX265142 BQT262157:BQT265142 CAP262157:CAP265142 CKL262157:CKL265142 CUH262157:CUH265142 DED262157:DED265142 DNZ262157:DNZ265142 DXV262157:DXV265142 EHR262157:EHR265142 ERN262157:ERN265142 FBJ262157:FBJ265142 FLF262157:FLF265142 FVB262157:FVB265142 GEX262157:GEX265142 GOT262157:GOT265142 GYP262157:GYP265142 HIL262157:HIL265142 HSH262157:HSH265142 ICD262157:ICD265142 ILZ262157:ILZ265142 IVV262157:IVV265142 JFR262157:JFR265142 JPN262157:JPN265142 JZJ262157:JZJ265142 KJF262157:KJF265142 KTB262157:KTB265142 LCX262157:LCX265142 LMT262157:LMT265142 LWP262157:LWP265142 MGL262157:MGL265142 MQH262157:MQH265142 NAD262157:NAD265142 NJZ262157:NJZ265142 NTV262157:NTV265142 ODR262157:ODR265142 ONN262157:ONN265142 OXJ262157:OXJ265142 PHF262157:PHF265142 PRB262157:PRB265142 QAX262157:QAX265142 QKT262157:QKT265142 QUP262157:QUP265142 REL262157:REL265142 ROH262157:ROH265142 RYD262157:RYD265142 SHZ262157:SHZ265142 SRV262157:SRV265142 TBR262157:TBR265142 TLN262157:TLN265142 TVJ262157:TVJ265142 UFF262157:UFF265142 UPB262157:UPB265142 UYX262157:UYX265142 VIT262157:VIT265142 VSP262157:VSP265142 WCL262157:WCL265142 WMH262157:WMH265142 WWD262157:WWD265142 V327693:V330678 JR327693:JR330678 TN327693:TN330678 ADJ327693:ADJ330678 ANF327693:ANF330678 AXB327693:AXB330678 BGX327693:BGX330678 BQT327693:BQT330678 CAP327693:CAP330678 CKL327693:CKL330678 CUH327693:CUH330678 DED327693:DED330678 DNZ327693:DNZ330678 DXV327693:DXV330678 EHR327693:EHR330678 ERN327693:ERN330678 FBJ327693:FBJ330678 FLF327693:FLF330678 FVB327693:FVB330678 GEX327693:GEX330678 GOT327693:GOT330678 GYP327693:GYP330678 HIL327693:HIL330678 HSH327693:HSH330678 ICD327693:ICD330678 ILZ327693:ILZ330678 IVV327693:IVV330678 JFR327693:JFR330678 JPN327693:JPN330678 JZJ327693:JZJ330678 KJF327693:KJF330678 KTB327693:KTB330678 LCX327693:LCX330678 LMT327693:LMT330678 LWP327693:LWP330678 MGL327693:MGL330678 MQH327693:MQH330678 NAD327693:NAD330678 NJZ327693:NJZ330678 NTV327693:NTV330678 ODR327693:ODR330678 ONN327693:ONN330678 OXJ327693:OXJ330678 PHF327693:PHF330678 PRB327693:PRB330678 QAX327693:QAX330678 QKT327693:QKT330678 QUP327693:QUP330678 REL327693:REL330678 ROH327693:ROH330678 RYD327693:RYD330678 SHZ327693:SHZ330678 SRV327693:SRV330678 TBR327693:TBR330678 TLN327693:TLN330678 TVJ327693:TVJ330678 UFF327693:UFF330678 UPB327693:UPB330678 UYX327693:UYX330678 VIT327693:VIT330678 VSP327693:VSP330678 WCL327693:WCL330678 WMH327693:WMH330678 WWD327693:WWD330678 V393229:V396214 JR393229:JR396214 TN393229:TN396214 ADJ393229:ADJ396214 ANF393229:ANF396214 AXB393229:AXB396214 BGX393229:BGX396214 BQT393229:BQT396214 CAP393229:CAP396214 CKL393229:CKL396214 CUH393229:CUH396214 DED393229:DED396214 DNZ393229:DNZ396214 DXV393229:DXV396214 EHR393229:EHR396214 ERN393229:ERN396214 FBJ393229:FBJ396214 FLF393229:FLF396214 FVB393229:FVB396214 GEX393229:GEX396214 GOT393229:GOT396214 GYP393229:GYP396214 HIL393229:HIL396214 HSH393229:HSH396214 ICD393229:ICD396214 ILZ393229:ILZ396214 IVV393229:IVV396214 JFR393229:JFR396214 JPN393229:JPN396214 JZJ393229:JZJ396214 KJF393229:KJF396214 KTB393229:KTB396214 LCX393229:LCX396214 LMT393229:LMT396214 LWP393229:LWP396214 MGL393229:MGL396214 MQH393229:MQH396214 NAD393229:NAD396214 NJZ393229:NJZ396214 NTV393229:NTV396214 ODR393229:ODR396214 ONN393229:ONN396214 OXJ393229:OXJ396214 PHF393229:PHF396214 PRB393229:PRB396214 QAX393229:QAX396214 QKT393229:QKT396214 QUP393229:QUP396214 REL393229:REL396214 ROH393229:ROH396214 RYD393229:RYD396214 SHZ393229:SHZ396214 SRV393229:SRV396214 TBR393229:TBR396214 TLN393229:TLN396214 TVJ393229:TVJ396214 UFF393229:UFF396214 UPB393229:UPB396214 UYX393229:UYX396214 VIT393229:VIT396214 VSP393229:VSP396214 WCL393229:WCL396214 WMH393229:WMH396214 WWD393229:WWD396214 V458765:V461750 JR458765:JR461750 TN458765:TN461750 ADJ458765:ADJ461750 ANF458765:ANF461750 AXB458765:AXB461750 BGX458765:BGX461750 BQT458765:BQT461750 CAP458765:CAP461750 CKL458765:CKL461750 CUH458765:CUH461750 DED458765:DED461750 DNZ458765:DNZ461750 DXV458765:DXV461750 EHR458765:EHR461750 ERN458765:ERN461750 FBJ458765:FBJ461750 FLF458765:FLF461750 FVB458765:FVB461750 GEX458765:GEX461750 GOT458765:GOT461750 GYP458765:GYP461750 HIL458765:HIL461750 HSH458765:HSH461750 ICD458765:ICD461750 ILZ458765:ILZ461750 IVV458765:IVV461750 JFR458765:JFR461750 JPN458765:JPN461750 JZJ458765:JZJ461750 KJF458765:KJF461750 KTB458765:KTB461750 LCX458765:LCX461750 LMT458765:LMT461750 LWP458765:LWP461750 MGL458765:MGL461750 MQH458765:MQH461750 NAD458765:NAD461750 NJZ458765:NJZ461750 NTV458765:NTV461750 ODR458765:ODR461750 ONN458765:ONN461750 OXJ458765:OXJ461750 PHF458765:PHF461750 PRB458765:PRB461750 QAX458765:QAX461750 QKT458765:QKT461750 QUP458765:QUP461750 REL458765:REL461750 ROH458765:ROH461750 RYD458765:RYD461750 SHZ458765:SHZ461750 SRV458765:SRV461750 TBR458765:TBR461750 TLN458765:TLN461750 TVJ458765:TVJ461750 UFF458765:UFF461750 UPB458765:UPB461750 UYX458765:UYX461750 VIT458765:VIT461750 VSP458765:VSP461750 WCL458765:WCL461750 WMH458765:WMH461750 WWD458765:WWD461750 V524301:V527286 JR524301:JR527286 TN524301:TN527286 ADJ524301:ADJ527286 ANF524301:ANF527286 AXB524301:AXB527286 BGX524301:BGX527286 BQT524301:BQT527286 CAP524301:CAP527286 CKL524301:CKL527286 CUH524301:CUH527286 DED524301:DED527286 DNZ524301:DNZ527286 DXV524301:DXV527286 EHR524301:EHR527286 ERN524301:ERN527286 FBJ524301:FBJ527286 FLF524301:FLF527286 FVB524301:FVB527286 GEX524301:GEX527286 GOT524301:GOT527286 GYP524301:GYP527286 HIL524301:HIL527286 HSH524301:HSH527286 ICD524301:ICD527286 ILZ524301:ILZ527286 IVV524301:IVV527286 JFR524301:JFR527286 JPN524301:JPN527286 JZJ524301:JZJ527286 KJF524301:KJF527286 KTB524301:KTB527286 LCX524301:LCX527286 LMT524301:LMT527286 LWP524301:LWP527286 MGL524301:MGL527286 MQH524301:MQH527286 NAD524301:NAD527286 NJZ524301:NJZ527286 NTV524301:NTV527286 ODR524301:ODR527286 ONN524301:ONN527286 OXJ524301:OXJ527286 PHF524301:PHF527286 PRB524301:PRB527286 QAX524301:QAX527286 QKT524301:QKT527286 QUP524301:QUP527286 REL524301:REL527286 ROH524301:ROH527286 RYD524301:RYD527286 SHZ524301:SHZ527286 SRV524301:SRV527286 TBR524301:TBR527286 TLN524301:TLN527286 TVJ524301:TVJ527286 UFF524301:UFF527286 UPB524301:UPB527286 UYX524301:UYX527286 VIT524301:VIT527286 VSP524301:VSP527286 WCL524301:WCL527286 WMH524301:WMH527286 WWD524301:WWD527286 V589837:V592822 JR589837:JR592822 TN589837:TN592822 ADJ589837:ADJ592822 ANF589837:ANF592822 AXB589837:AXB592822 BGX589837:BGX592822 BQT589837:BQT592822 CAP589837:CAP592822 CKL589837:CKL592822 CUH589837:CUH592822 DED589837:DED592822 DNZ589837:DNZ592822 DXV589837:DXV592822 EHR589837:EHR592822 ERN589837:ERN592822 FBJ589837:FBJ592822 FLF589837:FLF592822 FVB589837:FVB592822 GEX589837:GEX592822 GOT589837:GOT592822 GYP589837:GYP592822 HIL589837:HIL592822 HSH589837:HSH592822 ICD589837:ICD592822 ILZ589837:ILZ592822 IVV589837:IVV592822 JFR589837:JFR592822 JPN589837:JPN592822 JZJ589837:JZJ592822 KJF589837:KJF592822 KTB589837:KTB592822 LCX589837:LCX592822 LMT589837:LMT592822 LWP589837:LWP592822 MGL589837:MGL592822 MQH589837:MQH592822 NAD589837:NAD592822 NJZ589837:NJZ592822 NTV589837:NTV592822 ODR589837:ODR592822 ONN589837:ONN592822 OXJ589837:OXJ592822 PHF589837:PHF592822 PRB589837:PRB592822 QAX589837:QAX592822 QKT589837:QKT592822 QUP589837:QUP592822 REL589837:REL592822 ROH589837:ROH592822 RYD589837:RYD592822 SHZ589837:SHZ592822 SRV589837:SRV592822 TBR589837:TBR592822 TLN589837:TLN592822 TVJ589837:TVJ592822 UFF589837:UFF592822 UPB589837:UPB592822 UYX589837:UYX592822 VIT589837:VIT592822 VSP589837:VSP592822 WCL589837:WCL592822 WMH589837:WMH592822 WWD589837:WWD592822 V655373:V658358 JR655373:JR658358 TN655373:TN658358 ADJ655373:ADJ658358 ANF655373:ANF658358 AXB655373:AXB658358 BGX655373:BGX658358 BQT655373:BQT658358 CAP655373:CAP658358 CKL655373:CKL658358 CUH655373:CUH658358 DED655373:DED658358 DNZ655373:DNZ658358 DXV655373:DXV658358 EHR655373:EHR658358 ERN655373:ERN658358 FBJ655373:FBJ658358 FLF655373:FLF658358 FVB655373:FVB658358 GEX655373:GEX658358 GOT655373:GOT658358 GYP655373:GYP658358 HIL655373:HIL658358 HSH655373:HSH658358 ICD655373:ICD658358 ILZ655373:ILZ658358 IVV655373:IVV658358 JFR655373:JFR658358 JPN655373:JPN658358 JZJ655373:JZJ658358 KJF655373:KJF658358 KTB655373:KTB658358 LCX655373:LCX658358 LMT655373:LMT658358 LWP655373:LWP658358 MGL655373:MGL658358 MQH655373:MQH658358 NAD655373:NAD658358 NJZ655373:NJZ658358 NTV655373:NTV658358 ODR655373:ODR658358 ONN655373:ONN658358 OXJ655373:OXJ658358 PHF655373:PHF658358 PRB655373:PRB658358 QAX655373:QAX658358 QKT655373:QKT658358 QUP655373:QUP658358 REL655373:REL658358 ROH655373:ROH658358 RYD655373:RYD658358 SHZ655373:SHZ658358 SRV655373:SRV658358 TBR655373:TBR658358 TLN655373:TLN658358 TVJ655373:TVJ658358 UFF655373:UFF658358 UPB655373:UPB658358 UYX655373:UYX658358 VIT655373:VIT658358 VSP655373:VSP658358 WCL655373:WCL658358 WMH655373:WMH658358 WWD655373:WWD658358 V720909:V723894 JR720909:JR723894 TN720909:TN723894 ADJ720909:ADJ723894 ANF720909:ANF723894 AXB720909:AXB723894 BGX720909:BGX723894 BQT720909:BQT723894 CAP720909:CAP723894 CKL720909:CKL723894 CUH720909:CUH723894 DED720909:DED723894 DNZ720909:DNZ723894 DXV720909:DXV723894 EHR720909:EHR723894 ERN720909:ERN723894 FBJ720909:FBJ723894 FLF720909:FLF723894 FVB720909:FVB723894 GEX720909:GEX723894 GOT720909:GOT723894 GYP720909:GYP723894 HIL720909:HIL723894 HSH720909:HSH723894 ICD720909:ICD723894 ILZ720909:ILZ723894 IVV720909:IVV723894 JFR720909:JFR723894 JPN720909:JPN723894 JZJ720909:JZJ723894 KJF720909:KJF723894 KTB720909:KTB723894 LCX720909:LCX723894 LMT720909:LMT723894 LWP720909:LWP723894 MGL720909:MGL723894 MQH720909:MQH723894 NAD720909:NAD723894 NJZ720909:NJZ723894 NTV720909:NTV723894 ODR720909:ODR723894 ONN720909:ONN723894 OXJ720909:OXJ723894 PHF720909:PHF723894 PRB720909:PRB723894 QAX720909:QAX723894 QKT720909:QKT723894 QUP720909:QUP723894 REL720909:REL723894 ROH720909:ROH723894 RYD720909:RYD723894 SHZ720909:SHZ723894 SRV720909:SRV723894 TBR720909:TBR723894 TLN720909:TLN723894 TVJ720909:TVJ723894 UFF720909:UFF723894 UPB720909:UPB723894 UYX720909:UYX723894 VIT720909:VIT723894 VSP720909:VSP723894 WCL720909:WCL723894 WMH720909:WMH723894 WWD720909:WWD723894 V786445:V789430 JR786445:JR789430 TN786445:TN789430 ADJ786445:ADJ789430 ANF786445:ANF789430 AXB786445:AXB789430 BGX786445:BGX789430 BQT786445:BQT789430 CAP786445:CAP789430 CKL786445:CKL789430 CUH786445:CUH789430 DED786445:DED789430 DNZ786445:DNZ789430 DXV786445:DXV789430 EHR786445:EHR789430 ERN786445:ERN789430 FBJ786445:FBJ789430 FLF786445:FLF789430 FVB786445:FVB789430 GEX786445:GEX789430 GOT786445:GOT789430 GYP786445:GYP789430 HIL786445:HIL789430 HSH786445:HSH789430 ICD786445:ICD789430 ILZ786445:ILZ789430 IVV786445:IVV789430 JFR786445:JFR789430 JPN786445:JPN789430 JZJ786445:JZJ789430 KJF786445:KJF789430 KTB786445:KTB789430 LCX786445:LCX789430 LMT786445:LMT789430 LWP786445:LWP789430 MGL786445:MGL789430 MQH786445:MQH789430 NAD786445:NAD789430 NJZ786445:NJZ789430 NTV786445:NTV789430 ODR786445:ODR789430 ONN786445:ONN789430 OXJ786445:OXJ789430 PHF786445:PHF789430 PRB786445:PRB789430 QAX786445:QAX789430 QKT786445:QKT789430 QUP786445:QUP789430 REL786445:REL789430 ROH786445:ROH789430 RYD786445:RYD789430 SHZ786445:SHZ789430 SRV786445:SRV789430 TBR786445:TBR789430 TLN786445:TLN789430 TVJ786445:TVJ789430 UFF786445:UFF789430 UPB786445:UPB789430 UYX786445:UYX789430 VIT786445:VIT789430 VSP786445:VSP789430 WCL786445:WCL789430 WMH786445:WMH789430 WWD786445:WWD789430 V851981:V854966 JR851981:JR854966 TN851981:TN854966 ADJ851981:ADJ854966 ANF851981:ANF854966 AXB851981:AXB854966 BGX851981:BGX854966 BQT851981:BQT854966 CAP851981:CAP854966 CKL851981:CKL854966 CUH851981:CUH854966 DED851981:DED854966 DNZ851981:DNZ854966 DXV851981:DXV854966 EHR851981:EHR854966 ERN851981:ERN854966 FBJ851981:FBJ854966 FLF851981:FLF854966 FVB851981:FVB854966 GEX851981:GEX854966 GOT851981:GOT854966 GYP851981:GYP854966 HIL851981:HIL854966 HSH851981:HSH854966 ICD851981:ICD854966 ILZ851981:ILZ854966 IVV851981:IVV854966 JFR851981:JFR854966 JPN851981:JPN854966 JZJ851981:JZJ854966 KJF851981:KJF854966 KTB851981:KTB854966 LCX851981:LCX854966 LMT851981:LMT854966 LWP851981:LWP854966 MGL851981:MGL854966 MQH851981:MQH854966 NAD851981:NAD854966 NJZ851981:NJZ854966 NTV851981:NTV854966 ODR851981:ODR854966 ONN851981:ONN854966 OXJ851981:OXJ854966 PHF851981:PHF854966 PRB851981:PRB854966 QAX851981:QAX854966 QKT851981:QKT854966 QUP851981:QUP854966 REL851981:REL854966 ROH851981:ROH854966 RYD851981:RYD854966 SHZ851981:SHZ854966 SRV851981:SRV854966 TBR851981:TBR854966 TLN851981:TLN854966 TVJ851981:TVJ854966 UFF851981:UFF854966 UPB851981:UPB854966 UYX851981:UYX854966 VIT851981:VIT854966 VSP851981:VSP854966 WCL851981:WCL854966 WMH851981:WMH854966 WWD851981:WWD854966 V917517:V920502 JR917517:JR920502 TN917517:TN920502 ADJ917517:ADJ920502 ANF917517:ANF920502 AXB917517:AXB920502 BGX917517:BGX920502 BQT917517:BQT920502 CAP917517:CAP920502 CKL917517:CKL920502 CUH917517:CUH920502 DED917517:DED920502 DNZ917517:DNZ920502 DXV917517:DXV920502 EHR917517:EHR920502 ERN917517:ERN920502 FBJ917517:FBJ920502 FLF917517:FLF920502 FVB917517:FVB920502 GEX917517:GEX920502 GOT917517:GOT920502 GYP917517:GYP920502 HIL917517:HIL920502 HSH917517:HSH920502 ICD917517:ICD920502 ILZ917517:ILZ920502 IVV917517:IVV920502 JFR917517:JFR920502 JPN917517:JPN920502 JZJ917517:JZJ920502 KJF917517:KJF920502 KTB917517:KTB920502 LCX917517:LCX920502 LMT917517:LMT920502 LWP917517:LWP920502 MGL917517:MGL920502 MQH917517:MQH920502 NAD917517:NAD920502 NJZ917517:NJZ920502 NTV917517:NTV920502 ODR917517:ODR920502 ONN917517:ONN920502 OXJ917517:OXJ920502 PHF917517:PHF920502 PRB917517:PRB920502 QAX917517:QAX920502 QKT917517:QKT920502 QUP917517:QUP920502 REL917517:REL920502 ROH917517:ROH920502 RYD917517:RYD920502 SHZ917517:SHZ920502 SRV917517:SRV920502 TBR917517:TBR920502 TLN917517:TLN920502 TVJ917517:TVJ920502 UFF917517:UFF920502 UPB917517:UPB920502 UYX917517:UYX920502 VIT917517:VIT920502 VSP917517:VSP920502 WCL917517:WCL920502 WMH917517:WMH920502 WWD917517:WWD920502 V983053:V986038 JR983053:JR986038 TN983053:TN986038 ADJ983053:ADJ986038 ANF983053:ANF986038 AXB983053:AXB986038 BGX983053:BGX986038 BQT983053:BQT986038 CAP983053:CAP986038 CKL983053:CKL986038 CUH983053:CUH986038 DED983053:DED986038 DNZ983053:DNZ986038 DXV983053:DXV986038 EHR983053:EHR986038 ERN983053:ERN986038 FBJ983053:FBJ986038 FLF983053:FLF986038 FVB983053:FVB986038 GEX983053:GEX986038 GOT983053:GOT986038 GYP983053:GYP986038 HIL983053:HIL986038 HSH983053:HSH986038 ICD983053:ICD986038 ILZ983053:ILZ986038 IVV983053:IVV986038 JFR983053:JFR986038 JPN983053:JPN986038 JZJ983053:JZJ986038 KJF983053:KJF986038 KTB983053:KTB986038 LCX983053:LCX986038 LMT983053:LMT986038 LWP983053:LWP986038 MGL983053:MGL986038 MQH983053:MQH986038 NAD983053:NAD986038 NJZ983053:NJZ986038 NTV983053:NTV986038 ODR983053:ODR986038 ONN983053:ONN986038 OXJ983053:OXJ986038 PHF983053:PHF986038 PRB983053:PRB986038 QAX983053:QAX986038 QKT983053:QKT986038 QUP983053:QUP986038 REL983053:REL986038 ROH983053:ROH986038 RYD983053:RYD986038 SHZ983053:SHZ986038 SRV983053:SRV986038 TBR983053:TBR986038 TLN983053:TLN986038 TVJ983053:TVJ986038 UFF983053:UFF986038 UPB983053:UPB986038 UYX983053:UYX986038 VIT983053:VIT986038 VSP983053:VSP986038 WCL983053:WCL986038 WMH983053:WMH986038 WWD983053:WWD986038" xr:uid="{00000000-0002-0000-0000-000017000000}">
      <formula1>$V$6769:$V$6773</formula1>
    </dataValidation>
    <dataValidation type="list" allowBlank="1" showInputMessage="1" showErrorMessage="1" sqref="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r:uid="{00000000-0002-0000-0000-000018000000}">
      <formula1>$V$6769:$V$6774</formula1>
    </dataValidation>
    <dataValidation type="list" allowBlank="1" showInputMessage="1" showErrorMessage="1" sqref="U12:U2998 JQ12:JQ2998 TM12:TM2998 ADI12:ADI2998 ANE12:ANE2998 AXA12:AXA2998 BGW12:BGW2998 BQS12:BQS2998 CAO12:CAO2998 CKK12:CKK2998 CUG12:CUG2998 DEC12:DEC2998 DNY12:DNY2998 DXU12:DXU2998 EHQ12:EHQ2998 ERM12:ERM2998 FBI12:FBI2998 FLE12:FLE2998 FVA12:FVA2998 GEW12:GEW2998 GOS12:GOS2998 GYO12:GYO2998 HIK12:HIK2998 HSG12:HSG2998 ICC12:ICC2998 ILY12:ILY2998 IVU12:IVU2998 JFQ12:JFQ2998 JPM12:JPM2998 JZI12:JZI2998 KJE12:KJE2998 KTA12:KTA2998 LCW12:LCW2998 LMS12:LMS2998 LWO12:LWO2998 MGK12:MGK2998 MQG12:MQG2998 NAC12:NAC2998 NJY12:NJY2998 NTU12:NTU2998 ODQ12:ODQ2998 ONM12:ONM2998 OXI12:OXI2998 PHE12:PHE2998 PRA12:PRA2998 QAW12:QAW2998 QKS12:QKS2998 QUO12:QUO2998 REK12:REK2998 ROG12:ROG2998 RYC12:RYC2998 SHY12:SHY2998 SRU12:SRU2998 TBQ12:TBQ2998 TLM12:TLM2998 TVI12:TVI2998 UFE12:UFE2998 UPA12:UPA2998 UYW12:UYW2998 VIS12:VIS2998 VSO12:VSO2998 WCK12:WCK2998 WMG12:WMG2998 WWC12:WWC2998 U65548:U68534 JQ65548:JQ68534 TM65548:TM68534 ADI65548:ADI68534 ANE65548:ANE68534 AXA65548:AXA68534 BGW65548:BGW68534 BQS65548:BQS68534 CAO65548:CAO68534 CKK65548:CKK68534 CUG65548:CUG68534 DEC65548:DEC68534 DNY65548:DNY68534 DXU65548:DXU68534 EHQ65548:EHQ68534 ERM65548:ERM68534 FBI65548:FBI68534 FLE65548:FLE68534 FVA65548:FVA68534 GEW65548:GEW68534 GOS65548:GOS68534 GYO65548:GYO68534 HIK65548:HIK68534 HSG65548:HSG68534 ICC65548:ICC68534 ILY65548:ILY68534 IVU65548:IVU68534 JFQ65548:JFQ68534 JPM65548:JPM68534 JZI65548:JZI68534 KJE65548:KJE68534 KTA65548:KTA68534 LCW65548:LCW68534 LMS65548:LMS68534 LWO65548:LWO68534 MGK65548:MGK68534 MQG65548:MQG68534 NAC65548:NAC68534 NJY65548:NJY68534 NTU65548:NTU68534 ODQ65548:ODQ68534 ONM65548:ONM68534 OXI65548:OXI68534 PHE65548:PHE68534 PRA65548:PRA68534 QAW65548:QAW68534 QKS65548:QKS68534 QUO65548:QUO68534 REK65548:REK68534 ROG65548:ROG68534 RYC65548:RYC68534 SHY65548:SHY68534 SRU65548:SRU68534 TBQ65548:TBQ68534 TLM65548:TLM68534 TVI65548:TVI68534 UFE65548:UFE68534 UPA65548:UPA68534 UYW65548:UYW68534 VIS65548:VIS68534 VSO65548:VSO68534 WCK65548:WCK68534 WMG65548:WMG68534 WWC65548:WWC68534 U131084:U134070 JQ131084:JQ134070 TM131084:TM134070 ADI131084:ADI134070 ANE131084:ANE134070 AXA131084:AXA134070 BGW131084:BGW134070 BQS131084:BQS134070 CAO131084:CAO134070 CKK131084:CKK134070 CUG131084:CUG134070 DEC131084:DEC134070 DNY131084:DNY134070 DXU131084:DXU134070 EHQ131084:EHQ134070 ERM131084:ERM134070 FBI131084:FBI134070 FLE131084:FLE134070 FVA131084:FVA134070 GEW131084:GEW134070 GOS131084:GOS134070 GYO131084:GYO134070 HIK131084:HIK134070 HSG131084:HSG134070 ICC131084:ICC134070 ILY131084:ILY134070 IVU131084:IVU134070 JFQ131084:JFQ134070 JPM131084:JPM134070 JZI131084:JZI134070 KJE131084:KJE134070 KTA131084:KTA134070 LCW131084:LCW134070 LMS131084:LMS134070 LWO131084:LWO134070 MGK131084:MGK134070 MQG131084:MQG134070 NAC131084:NAC134070 NJY131084:NJY134070 NTU131084:NTU134070 ODQ131084:ODQ134070 ONM131084:ONM134070 OXI131084:OXI134070 PHE131084:PHE134070 PRA131084:PRA134070 QAW131084:QAW134070 QKS131084:QKS134070 QUO131084:QUO134070 REK131084:REK134070 ROG131084:ROG134070 RYC131084:RYC134070 SHY131084:SHY134070 SRU131084:SRU134070 TBQ131084:TBQ134070 TLM131084:TLM134070 TVI131084:TVI134070 UFE131084:UFE134070 UPA131084:UPA134070 UYW131084:UYW134070 VIS131084:VIS134070 VSO131084:VSO134070 WCK131084:WCK134070 WMG131084:WMG134070 WWC131084:WWC134070 U196620:U199606 JQ196620:JQ199606 TM196620:TM199606 ADI196620:ADI199606 ANE196620:ANE199606 AXA196620:AXA199606 BGW196620:BGW199606 BQS196620:BQS199606 CAO196620:CAO199606 CKK196620:CKK199606 CUG196620:CUG199606 DEC196620:DEC199606 DNY196620:DNY199606 DXU196620:DXU199606 EHQ196620:EHQ199606 ERM196620:ERM199606 FBI196620:FBI199606 FLE196620:FLE199606 FVA196620:FVA199606 GEW196620:GEW199606 GOS196620:GOS199606 GYO196620:GYO199606 HIK196620:HIK199606 HSG196620:HSG199606 ICC196620:ICC199606 ILY196620:ILY199606 IVU196620:IVU199606 JFQ196620:JFQ199606 JPM196620:JPM199606 JZI196620:JZI199606 KJE196620:KJE199606 KTA196620:KTA199606 LCW196620:LCW199606 LMS196620:LMS199606 LWO196620:LWO199606 MGK196620:MGK199606 MQG196620:MQG199606 NAC196620:NAC199606 NJY196620:NJY199606 NTU196620:NTU199606 ODQ196620:ODQ199606 ONM196620:ONM199606 OXI196620:OXI199606 PHE196620:PHE199606 PRA196620:PRA199606 QAW196620:QAW199606 QKS196620:QKS199606 QUO196620:QUO199606 REK196620:REK199606 ROG196620:ROG199606 RYC196620:RYC199606 SHY196620:SHY199606 SRU196620:SRU199606 TBQ196620:TBQ199606 TLM196620:TLM199606 TVI196620:TVI199606 UFE196620:UFE199606 UPA196620:UPA199606 UYW196620:UYW199606 VIS196620:VIS199606 VSO196620:VSO199606 WCK196620:WCK199606 WMG196620:WMG199606 WWC196620:WWC199606 U262156:U265142 JQ262156:JQ265142 TM262156:TM265142 ADI262156:ADI265142 ANE262156:ANE265142 AXA262156:AXA265142 BGW262156:BGW265142 BQS262156:BQS265142 CAO262156:CAO265142 CKK262156:CKK265142 CUG262156:CUG265142 DEC262156:DEC265142 DNY262156:DNY265142 DXU262156:DXU265142 EHQ262156:EHQ265142 ERM262156:ERM265142 FBI262156:FBI265142 FLE262156:FLE265142 FVA262156:FVA265142 GEW262156:GEW265142 GOS262156:GOS265142 GYO262156:GYO265142 HIK262156:HIK265142 HSG262156:HSG265142 ICC262156:ICC265142 ILY262156:ILY265142 IVU262156:IVU265142 JFQ262156:JFQ265142 JPM262156:JPM265142 JZI262156:JZI265142 KJE262156:KJE265142 KTA262156:KTA265142 LCW262156:LCW265142 LMS262156:LMS265142 LWO262156:LWO265142 MGK262156:MGK265142 MQG262156:MQG265142 NAC262156:NAC265142 NJY262156:NJY265142 NTU262156:NTU265142 ODQ262156:ODQ265142 ONM262156:ONM265142 OXI262156:OXI265142 PHE262156:PHE265142 PRA262156:PRA265142 QAW262156:QAW265142 QKS262156:QKS265142 QUO262156:QUO265142 REK262156:REK265142 ROG262156:ROG265142 RYC262156:RYC265142 SHY262156:SHY265142 SRU262156:SRU265142 TBQ262156:TBQ265142 TLM262156:TLM265142 TVI262156:TVI265142 UFE262156:UFE265142 UPA262156:UPA265142 UYW262156:UYW265142 VIS262156:VIS265142 VSO262156:VSO265142 WCK262156:WCK265142 WMG262156:WMG265142 WWC262156:WWC265142 U327692:U330678 JQ327692:JQ330678 TM327692:TM330678 ADI327692:ADI330678 ANE327692:ANE330678 AXA327692:AXA330678 BGW327692:BGW330678 BQS327692:BQS330678 CAO327692:CAO330678 CKK327692:CKK330678 CUG327692:CUG330678 DEC327692:DEC330678 DNY327692:DNY330678 DXU327692:DXU330678 EHQ327692:EHQ330678 ERM327692:ERM330678 FBI327692:FBI330678 FLE327692:FLE330678 FVA327692:FVA330678 GEW327692:GEW330678 GOS327692:GOS330678 GYO327692:GYO330678 HIK327692:HIK330678 HSG327692:HSG330678 ICC327692:ICC330678 ILY327692:ILY330678 IVU327692:IVU330678 JFQ327692:JFQ330678 JPM327692:JPM330678 JZI327692:JZI330678 KJE327692:KJE330678 KTA327692:KTA330678 LCW327692:LCW330678 LMS327692:LMS330678 LWO327692:LWO330678 MGK327692:MGK330678 MQG327692:MQG330678 NAC327692:NAC330678 NJY327692:NJY330678 NTU327692:NTU330678 ODQ327692:ODQ330678 ONM327692:ONM330678 OXI327692:OXI330678 PHE327692:PHE330678 PRA327692:PRA330678 QAW327692:QAW330678 QKS327692:QKS330678 QUO327692:QUO330678 REK327692:REK330678 ROG327692:ROG330678 RYC327692:RYC330678 SHY327692:SHY330678 SRU327692:SRU330678 TBQ327692:TBQ330678 TLM327692:TLM330678 TVI327692:TVI330678 UFE327692:UFE330678 UPA327692:UPA330678 UYW327692:UYW330678 VIS327692:VIS330678 VSO327692:VSO330678 WCK327692:WCK330678 WMG327692:WMG330678 WWC327692:WWC330678 U393228:U396214 JQ393228:JQ396214 TM393228:TM396214 ADI393228:ADI396214 ANE393228:ANE396214 AXA393228:AXA396214 BGW393228:BGW396214 BQS393228:BQS396214 CAO393228:CAO396214 CKK393228:CKK396214 CUG393228:CUG396214 DEC393228:DEC396214 DNY393228:DNY396214 DXU393228:DXU396214 EHQ393228:EHQ396214 ERM393228:ERM396214 FBI393228:FBI396214 FLE393228:FLE396214 FVA393228:FVA396214 GEW393228:GEW396214 GOS393228:GOS396214 GYO393228:GYO396214 HIK393228:HIK396214 HSG393228:HSG396214 ICC393228:ICC396214 ILY393228:ILY396214 IVU393228:IVU396214 JFQ393228:JFQ396214 JPM393228:JPM396214 JZI393228:JZI396214 KJE393228:KJE396214 KTA393228:KTA396214 LCW393228:LCW396214 LMS393228:LMS396214 LWO393228:LWO396214 MGK393228:MGK396214 MQG393228:MQG396214 NAC393228:NAC396214 NJY393228:NJY396214 NTU393228:NTU396214 ODQ393228:ODQ396214 ONM393228:ONM396214 OXI393228:OXI396214 PHE393228:PHE396214 PRA393228:PRA396214 QAW393228:QAW396214 QKS393228:QKS396214 QUO393228:QUO396214 REK393228:REK396214 ROG393228:ROG396214 RYC393228:RYC396214 SHY393228:SHY396214 SRU393228:SRU396214 TBQ393228:TBQ396214 TLM393228:TLM396214 TVI393228:TVI396214 UFE393228:UFE396214 UPA393228:UPA396214 UYW393228:UYW396214 VIS393228:VIS396214 VSO393228:VSO396214 WCK393228:WCK396214 WMG393228:WMG396214 WWC393228:WWC396214 U458764:U461750 JQ458764:JQ461750 TM458764:TM461750 ADI458764:ADI461750 ANE458764:ANE461750 AXA458764:AXA461750 BGW458764:BGW461750 BQS458764:BQS461750 CAO458764:CAO461750 CKK458764:CKK461750 CUG458764:CUG461750 DEC458764:DEC461750 DNY458764:DNY461750 DXU458764:DXU461750 EHQ458764:EHQ461750 ERM458764:ERM461750 FBI458764:FBI461750 FLE458764:FLE461750 FVA458764:FVA461750 GEW458764:GEW461750 GOS458764:GOS461750 GYO458764:GYO461750 HIK458764:HIK461750 HSG458764:HSG461750 ICC458764:ICC461750 ILY458764:ILY461750 IVU458764:IVU461750 JFQ458764:JFQ461750 JPM458764:JPM461750 JZI458764:JZI461750 KJE458764:KJE461750 KTA458764:KTA461750 LCW458764:LCW461750 LMS458764:LMS461750 LWO458764:LWO461750 MGK458764:MGK461750 MQG458764:MQG461750 NAC458764:NAC461750 NJY458764:NJY461750 NTU458764:NTU461750 ODQ458764:ODQ461750 ONM458764:ONM461750 OXI458764:OXI461750 PHE458764:PHE461750 PRA458764:PRA461750 QAW458764:QAW461750 QKS458764:QKS461750 QUO458764:QUO461750 REK458764:REK461750 ROG458764:ROG461750 RYC458764:RYC461750 SHY458764:SHY461750 SRU458764:SRU461750 TBQ458764:TBQ461750 TLM458764:TLM461750 TVI458764:TVI461750 UFE458764:UFE461750 UPA458764:UPA461750 UYW458764:UYW461750 VIS458764:VIS461750 VSO458764:VSO461750 WCK458764:WCK461750 WMG458764:WMG461750 WWC458764:WWC461750 U524300:U527286 JQ524300:JQ527286 TM524300:TM527286 ADI524300:ADI527286 ANE524300:ANE527286 AXA524300:AXA527286 BGW524300:BGW527286 BQS524300:BQS527286 CAO524300:CAO527286 CKK524300:CKK527286 CUG524300:CUG527286 DEC524300:DEC527286 DNY524300:DNY527286 DXU524300:DXU527286 EHQ524300:EHQ527286 ERM524300:ERM527286 FBI524300:FBI527286 FLE524300:FLE527286 FVA524300:FVA527286 GEW524300:GEW527286 GOS524300:GOS527286 GYO524300:GYO527286 HIK524300:HIK527286 HSG524300:HSG527286 ICC524300:ICC527286 ILY524300:ILY527286 IVU524300:IVU527286 JFQ524300:JFQ527286 JPM524300:JPM527286 JZI524300:JZI527286 KJE524300:KJE527286 KTA524300:KTA527286 LCW524300:LCW527286 LMS524300:LMS527286 LWO524300:LWO527286 MGK524300:MGK527286 MQG524300:MQG527286 NAC524300:NAC527286 NJY524300:NJY527286 NTU524300:NTU527286 ODQ524300:ODQ527286 ONM524300:ONM527286 OXI524300:OXI527286 PHE524300:PHE527286 PRA524300:PRA527286 QAW524300:QAW527286 QKS524300:QKS527286 QUO524300:QUO527286 REK524300:REK527286 ROG524300:ROG527286 RYC524300:RYC527286 SHY524300:SHY527286 SRU524300:SRU527286 TBQ524300:TBQ527286 TLM524300:TLM527286 TVI524300:TVI527286 UFE524300:UFE527286 UPA524300:UPA527286 UYW524300:UYW527286 VIS524300:VIS527286 VSO524300:VSO527286 WCK524300:WCK527286 WMG524300:WMG527286 WWC524300:WWC527286 U589836:U592822 JQ589836:JQ592822 TM589836:TM592822 ADI589836:ADI592822 ANE589836:ANE592822 AXA589836:AXA592822 BGW589836:BGW592822 BQS589836:BQS592822 CAO589836:CAO592822 CKK589836:CKK592822 CUG589836:CUG592822 DEC589836:DEC592822 DNY589836:DNY592822 DXU589836:DXU592822 EHQ589836:EHQ592822 ERM589836:ERM592822 FBI589836:FBI592822 FLE589836:FLE592822 FVA589836:FVA592822 GEW589836:GEW592822 GOS589836:GOS592822 GYO589836:GYO592822 HIK589836:HIK592822 HSG589836:HSG592822 ICC589836:ICC592822 ILY589836:ILY592822 IVU589836:IVU592822 JFQ589836:JFQ592822 JPM589836:JPM592822 JZI589836:JZI592822 KJE589836:KJE592822 KTA589836:KTA592822 LCW589836:LCW592822 LMS589836:LMS592822 LWO589836:LWO592822 MGK589836:MGK592822 MQG589836:MQG592822 NAC589836:NAC592822 NJY589836:NJY592822 NTU589836:NTU592822 ODQ589836:ODQ592822 ONM589836:ONM592822 OXI589836:OXI592822 PHE589836:PHE592822 PRA589836:PRA592822 QAW589836:QAW592822 QKS589836:QKS592822 QUO589836:QUO592822 REK589836:REK592822 ROG589836:ROG592822 RYC589836:RYC592822 SHY589836:SHY592822 SRU589836:SRU592822 TBQ589836:TBQ592822 TLM589836:TLM592822 TVI589836:TVI592822 UFE589836:UFE592822 UPA589836:UPA592822 UYW589836:UYW592822 VIS589836:VIS592822 VSO589836:VSO592822 WCK589836:WCK592822 WMG589836:WMG592822 WWC589836:WWC592822 U655372:U658358 JQ655372:JQ658358 TM655372:TM658358 ADI655372:ADI658358 ANE655372:ANE658358 AXA655372:AXA658358 BGW655372:BGW658358 BQS655372:BQS658358 CAO655372:CAO658358 CKK655372:CKK658358 CUG655372:CUG658358 DEC655372:DEC658358 DNY655372:DNY658358 DXU655372:DXU658358 EHQ655372:EHQ658358 ERM655372:ERM658358 FBI655372:FBI658358 FLE655372:FLE658358 FVA655372:FVA658358 GEW655372:GEW658358 GOS655372:GOS658358 GYO655372:GYO658358 HIK655372:HIK658358 HSG655372:HSG658358 ICC655372:ICC658358 ILY655372:ILY658358 IVU655372:IVU658358 JFQ655372:JFQ658358 JPM655372:JPM658358 JZI655372:JZI658358 KJE655372:KJE658358 KTA655372:KTA658358 LCW655372:LCW658358 LMS655372:LMS658358 LWO655372:LWO658358 MGK655372:MGK658358 MQG655372:MQG658358 NAC655372:NAC658358 NJY655372:NJY658358 NTU655372:NTU658358 ODQ655372:ODQ658358 ONM655372:ONM658358 OXI655372:OXI658358 PHE655372:PHE658358 PRA655372:PRA658358 QAW655372:QAW658358 QKS655372:QKS658358 QUO655372:QUO658358 REK655372:REK658358 ROG655372:ROG658358 RYC655372:RYC658358 SHY655372:SHY658358 SRU655372:SRU658358 TBQ655372:TBQ658358 TLM655372:TLM658358 TVI655372:TVI658358 UFE655372:UFE658358 UPA655372:UPA658358 UYW655372:UYW658358 VIS655372:VIS658358 VSO655372:VSO658358 WCK655372:WCK658358 WMG655372:WMG658358 WWC655372:WWC658358 U720908:U723894 JQ720908:JQ723894 TM720908:TM723894 ADI720908:ADI723894 ANE720908:ANE723894 AXA720908:AXA723894 BGW720908:BGW723894 BQS720908:BQS723894 CAO720908:CAO723894 CKK720908:CKK723894 CUG720908:CUG723894 DEC720908:DEC723894 DNY720908:DNY723894 DXU720908:DXU723894 EHQ720908:EHQ723894 ERM720908:ERM723894 FBI720908:FBI723894 FLE720908:FLE723894 FVA720908:FVA723894 GEW720908:GEW723894 GOS720908:GOS723894 GYO720908:GYO723894 HIK720908:HIK723894 HSG720908:HSG723894 ICC720908:ICC723894 ILY720908:ILY723894 IVU720908:IVU723894 JFQ720908:JFQ723894 JPM720908:JPM723894 JZI720908:JZI723894 KJE720908:KJE723894 KTA720908:KTA723894 LCW720908:LCW723894 LMS720908:LMS723894 LWO720908:LWO723894 MGK720908:MGK723894 MQG720908:MQG723894 NAC720908:NAC723894 NJY720908:NJY723894 NTU720908:NTU723894 ODQ720908:ODQ723894 ONM720908:ONM723894 OXI720908:OXI723894 PHE720908:PHE723894 PRA720908:PRA723894 QAW720908:QAW723894 QKS720908:QKS723894 QUO720908:QUO723894 REK720908:REK723894 ROG720908:ROG723894 RYC720908:RYC723894 SHY720908:SHY723894 SRU720908:SRU723894 TBQ720908:TBQ723894 TLM720908:TLM723894 TVI720908:TVI723894 UFE720908:UFE723894 UPA720908:UPA723894 UYW720908:UYW723894 VIS720908:VIS723894 VSO720908:VSO723894 WCK720908:WCK723894 WMG720908:WMG723894 WWC720908:WWC723894 U786444:U789430 JQ786444:JQ789430 TM786444:TM789430 ADI786444:ADI789430 ANE786444:ANE789430 AXA786444:AXA789430 BGW786444:BGW789430 BQS786444:BQS789430 CAO786444:CAO789430 CKK786444:CKK789430 CUG786444:CUG789430 DEC786444:DEC789430 DNY786444:DNY789430 DXU786444:DXU789430 EHQ786444:EHQ789430 ERM786444:ERM789430 FBI786444:FBI789430 FLE786444:FLE789430 FVA786444:FVA789430 GEW786444:GEW789430 GOS786444:GOS789430 GYO786444:GYO789430 HIK786444:HIK789430 HSG786444:HSG789430 ICC786444:ICC789430 ILY786444:ILY789430 IVU786444:IVU789430 JFQ786444:JFQ789430 JPM786444:JPM789430 JZI786444:JZI789430 KJE786444:KJE789430 KTA786444:KTA789430 LCW786444:LCW789430 LMS786444:LMS789430 LWO786444:LWO789430 MGK786444:MGK789430 MQG786444:MQG789430 NAC786444:NAC789430 NJY786444:NJY789430 NTU786444:NTU789430 ODQ786444:ODQ789430 ONM786444:ONM789430 OXI786444:OXI789430 PHE786444:PHE789430 PRA786444:PRA789430 QAW786444:QAW789430 QKS786444:QKS789430 QUO786444:QUO789430 REK786444:REK789430 ROG786444:ROG789430 RYC786444:RYC789430 SHY786444:SHY789430 SRU786444:SRU789430 TBQ786444:TBQ789430 TLM786444:TLM789430 TVI786444:TVI789430 UFE786444:UFE789430 UPA786444:UPA789430 UYW786444:UYW789430 VIS786444:VIS789430 VSO786444:VSO789430 WCK786444:WCK789430 WMG786444:WMG789430 WWC786444:WWC789430 U851980:U854966 JQ851980:JQ854966 TM851980:TM854966 ADI851980:ADI854966 ANE851980:ANE854966 AXA851980:AXA854966 BGW851980:BGW854966 BQS851980:BQS854966 CAO851980:CAO854966 CKK851980:CKK854966 CUG851980:CUG854966 DEC851980:DEC854966 DNY851980:DNY854966 DXU851980:DXU854966 EHQ851980:EHQ854966 ERM851980:ERM854966 FBI851980:FBI854966 FLE851980:FLE854966 FVA851980:FVA854966 GEW851980:GEW854966 GOS851980:GOS854966 GYO851980:GYO854966 HIK851980:HIK854966 HSG851980:HSG854966 ICC851980:ICC854966 ILY851980:ILY854966 IVU851980:IVU854966 JFQ851980:JFQ854966 JPM851980:JPM854966 JZI851980:JZI854966 KJE851980:KJE854966 KTA851980:KTA854966 LCW851980:LCW854966 LMS851980:LMS854966 LWO851980:LWO854966 MGK851980:MGK854966 MQG851980:MQG854966 NAC851980:NAC854966 NJY851980:NJY854966 NTU851980:NTU854966 ODQ851980:ODQ854966 ONM851980:ONM854966 OXI851980:OXI854966 PHE851980:PHE854966 PRA851980:PRA854966 QAW851980:QAW854966 QKS851980:QKS854966 QUO851980:QUO854966 REK851980:REK854966 ROG851980:ROG854966 RYC851980:RYC854966 SHY851980:SHY854966 SRU851980:SRU854966 TBQ851980:TBQ854966 TLM851980:TLM854966 TVI851980:TVI854966 UFE851980:UFE854966 UPA851980:UPA854966 UYW851980:UYW854966 VIS851980:VIS854966 VSO851980:VSO854966 WCK851980:WCK854966 WMG851980:WMG854966 WWC851980:WWC854966 U917516:U920502 JQ917516:JQ920502 TM917516:TM920502 ADI917516:ADI920502 ANE917516:ANE920502 AXA917516:AXA920502 BGW917516:BGW920502 BQS917516:BQS920502 CAO917516:CAO920502 CKK917516:CKK920502 CUG917516:CUG920502 DEC917516:DEC920502 DNY917516:DNY920502 DXU917516:DXU920502 EHQ917516:EHQ920502 ERM917516:ERM920502 FBI917516:FBI920502 FLE917516:FLE920502 FVA917516:FVA920502 GEW917516:GEW920502 GOS917516:GOS920502 GYO917516:GYO920502 HIK917516:HIK920502 HSG917516:HSG920502 ICC917516:ICC920502 ILY917516:ILY920502 IVU917516:IVU920502 JFQ917516:JFQ920502 JPM917516:JPM920502 JZI917516:JZI920502 KJE917516:KJE920502 KTA917516:KTA920502 LCW917516:LCW920502 LMS917516:LMS920502 LWO917516:LWO920502 MGK917516:MGK920502 MQG917516:MQG920502 NAC917516:NAC920502 NJY917516:NJY920502 NTU917516:NTU920502 ODQ917516:ODQ920502 ONM917516:ONM920502 OXI917516:OXI920502 PHE917516:PHE920502 PRA917516:PRA920502 QAW917516:QAW920502 QKS917516:QKS920502 QUO917516:QUO920502 REK917516:REK920502 ROG917516:ROG920502 RYC917516:RYC920502 SHY917516:SHY920502 SRU917516:SRU920502 TBQ917516:TBQ920502 TLM917516:TLM920502 TVI917516:TVI920502 UFE917516:UFE920502 UPA917516:UPA920502 UYW917516:UYW920502 VIS917516:VIS920502 VSO917516:VSO920502 WCK917516:WCK920502 WMG917516:WMG920502 WWC917516:WWC920502 U983052:U986038 JQ983052:JQ986038 TM983052:TM986038 ADI983052:ADI986038 ANE983052:ANE986038 AXA983052:AXA986038 BGW983052:BGW986038 BQS983052:BQS986038 CAO983052:CAO986038 CKK983052:CKK986038 CUG983052:CUG986038 DEC983052:DEC986038 DNY983052:DNY986038 DXU983052:DXU986038 EHQ983052:EHQ986038 ERM983052:ERM986038 FBI983052:FBI986038 FLE983052:FLE986038 FVA983052:FVA986038 GEW983052:GEW986038 GOS983052:GOS986038 GYO983052:GYO986038 HIK983052:HIK986038 HSG983052:HSG986038 ICC983052:ICC986038 ILY983052:ILY986038 IVU983052:IVU986038 JFQ983052:JFQ986038 JPM983052:JPM986038 JZI983052:JZI986038 KJE983052:KJE986038 KTA983052:KTA986038 LCW983052:LCW986038 LMS983052:LMS986038 LWO983052:LWO986038 MGK983052:MGK986038 MQG983052:MQG986038 NAC983052:NAC986038 NJY983052:NJY986038 NTU983052:NTU986038 ODQ983052:ODQ986038 ONM983052:ONM986038 OXI983052:OXI986038 PHE983052:PHE986038 PRA983052:PRA986038 QAW983052:QAW986038 QKS983052:QKS986038 QUO983052:QUO986038 REK983052:REK986038 ROG983052:ROG986038 RYC983052:RYC986038 SHY983052:SHY986038 SRU983052:SRU986038 TBQ983052:TBQ986038 TLM983052:TLM986038 TVI983052:TVI986038 UFE983052:UFE986038 UPA983052:UPA986038 UYW983052:UYW986038 VIS983052:VIS986038 VSO983052:VSO986038 WCK983052:WCK986038 WMG983052:WMG986038 WWC983052:WWC986038" xr:uid="{00000000-0002-0000-0000-000019000000}">
      <formula1>$T$6769:$T$6781</formula1>
    </dataValidation>
    <dataValidation type="date" allowBlank="1" showInputMessage="1" showErrorMessage="1" sqref="J12:J50" xr:uid="{D70C9DA3-8B99-4DD6-B8C0-AFB820EC752E}">
      <formula1>1</formula1>
      <formula2>44012</formula2>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RETORNOS FALLIDOS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2019-09-25T07:41:26Z</dcterms:modified>
</cp:coreProperties>
</file>